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yashua/Documents/vlasceanu/intervention features/pipeline/[2 data] content/added/"/>
    </mc:Choice>
  </mc:AlternateContent>
  <xr:revisionPtr revIDLastSave="0" documentId="13_ncr:1_{8D039A6C-6323-D045-AAA0-C4788F022900}" xr6:coauthVersionLast="47" xr6:coauthVersionMax="47" xr10:uidLastSave="{00000000-0000-0000-0000-000000000000}"/>
  <bookViews>
    <workbookView xWindow="0" yWindow="740" windowWidth="29400" windowHeight="16720" xr2:uid="{00000000-000D-0000-FFFF-FFFF00000000}"/>
  </bookViews>
  <sheets>
    <sheet name="Sheet1" sheetId="1" r:id="rId1"/>
    <sheet name="Copy of Sheet1" sheetId="2"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3" l="1"/>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4000000}">
      <text>
        <r>
          <rPr>
            <sz val="10"/>
            <color rgb="FF000000"/>
            <rFont val="Arial"/>
            <scheme val="minor"/>
          </rPr>
          <t>The extent to which the intervention has content referencing going to the gym
	-Yash Patel</t>
        </r>
      </text>
    </comment>
    <comment ref="H37" authorId="0" shapeId="0" xr:uid="{00000000-0006-0000-0000-000003000000}">
      <text>
        <r>
          <rPr>
            <sz val="10"/>
            <color rgb="FF000000"/>
            <rFont val="Arial"/>
            <scheme val="minor"/>
          </rPr>
          <t>one question missing from sheet - but assuming it exists (cell D10)
	-Nazli Hilal Dakad</t>
        </r>
      </text>
    </comment>
    <comment ref="H45" authorId="0" shapeId="0" xr:uid="{00000000-0006-0000-0000-000002000000}">
      <text>
        <r>
          <rPr>
            <sz val="10"/>
            <color rgb="FF000000"/>
            <rFont val="Arial"/>
            <scheme val="minor"/>
          </rPr>
          <t>intro message got cut off that has always had a close-ended question - so this value should probably be 1
	-Nazli Hilal Dakad</t>
        </r>
      </text>
    </comment>
    <comment ref="H46" authorId="0" shapeId="0" xr:uid="{00000000-0006-0000-0000-000001000000}">
      <text>
        <r>
          <rPr>
            <sz val="10"/>
            <color rgb="FF000000"/>
            <rFont val="Arial"/>
            <scheme val="minor"/>
          </rPr>
          <t>1 of these questions is sent after each scheduled workout but it's unclear how many workouts are scheduled and if this is variable for each participant of the program
	-Nazli Hilal Dakad</t>
        </r>
      </text>
    </comment>
  </commentList>
</comments>
</file>

<file path=xl/sharedStrings.xml><?xml version="1.0" encoding="utf-8"?>
<sst xmlns="http://schemas.openxmlformats.org/spreadsheetml/2006/main" count="324" uniqueCount="162">
  <si>
    <t>Intervention</t>
  </si>
  <si>
    <t>Link</t>
  </si>
  <si>
    <t>Bonus for Returning after Missed Workouts (b)</t>
  </si>
  <si>
    <t>Bonus for Returning after Missed Workouts b.xlsx</t>
  </si>
  <si>
    <t>Higher Incentives (a)</t>
  </si>
  <si>
    <t>Higher Incentives a.xlsx</t>
  </si>
  <si>
    <t>Exercise Social Norms Shared (High and Increasing)</t>
  </si>
  <si>
    <t>Exercise Social Norms Shared (High and Increasing).xlsx</t>
  </si>
  <si>
    <t>Free Audiobook Provided</t>
  </si>
  <si>
    <t>Free Audiobook Provided.xlsx</t>
  </si>
  <si>
    <t>Bonus for Returning after Missed Workouts (a)</t>
  </si>
  <si>
    <t>Bonus for Returning after Missed Workouts a.xlsx</t>
  </si>
  <si>
    <t>Planning Fallacy Described and Planning Revision Encouraged</t>
  </si>
  <si>
    <t>Planning Fallacy Described and Planning Revision Encouraged.xlsx</t>
  </si>
  <si>
    <t>Choice of Gain- or Loss-Framed Micro-Incentives</t>
  </si>
  <si>
    <t>Choice of Gain- or Loss-Framed Micro-Incentives.xlsx</t>
  </si>
  <si>
    <t>Exercise Commitment Contract Explained</t>
  </si>
  <si>
    <t>Exercise Commitment Contract Explained.xlsx</t>
  </si>
  <si>
    <t>Free Audiobook Provided, Temptation Bundling Explained</t>
  </si>
  <si>
    <t>Free Audiobook Provided, Temptation Bundling Explained.xlsx</t>
  </si>
  <si>
    <t>Following Workout Plan Encouraged</t>
  </si>
  <si>
    <t>Following Workout Plan Encouraged.xlsx</t>
  </si>
  <si>
    <t>Fitness Questionnaire with Decision Support &amp; Cognitive Reappraisal Prompt</t>
  </si>
  <si>
    <t>Fitness Questionnaire with Decision Support _ Cognitive Reappraisal Prompt.xlsx</t>
  </si>
  <si>
    <t>Values Affirmation</t>
  </si>
  <si>
    <t>Values Affirmation.xlsx</t>
  </si>
  <si>
    <t>Asked Questions about Workouts</t>
  </si>
  <si>
    <t>Asked Questions about Workouts.xlsx</t>
  </si>
  <si>
    <t>Rigidity Rewarded (a)</t>
  </si>
  <si>
    <t>Rigidity Rewarded a.xlsx</t>
  </si>
  <si>
    <t>Defaulted into 3 Weekly Workouts</t>
  </si>
  <si>
    <t>Defaulted into 3 Weekly Workouts.xlsx</t>
  </si>
  <si>
    <t>Exercise Fun Facts Shared</t>
  </si>
  <si>
    <t>Exercise Fun Facts Shared.xlsx</t>
  </si>
  <si>
    <t>Exercise Advice Solicited</t>
  </si>
  <si>
    <t>Exercise Advice Solicited.xlsx</t>
  </si>
  <si>
    <t>Fitness Questionnaire</t>
  </si>
  <si>
    <t>Fitness Questionnaire.xlsx</t>
  </si>
  <si>
    <t>Planning Revision Encouraged</t>
  </si>
  <si>
    <t>Planning Revision Encouraged.xlsx</t>
  </si>
  <si>
    <t>Exercise Social Norms Shared (Low)</t>
  </si>
  <si>
    <t>Exercise Social Norms Shared (Low).xlsx</t>
  </si>
  <si>
    <t>Exercise Encouraged with Typed Pledge</t>
  </si>
  <si>
    <t>Exercise Encouraged with Typed Pledge.xlsx</t>
  </si>
  <si>
    <t>Gain-Framed Micro-Incentives</t>
  </si>
  <si>
    <t>Gain-Framed Micro-Incentives.xlsx</t>
  </si>
  <si>
    <t>Higher Incentives (b)</t>
  </si>
  <si>
    <t>Higher Incentives b.xlsx</t>
  </si>
  <si>
    <t>Rigidity Rewarded (e)</t>
  </si>
  <si>
    <t>Rigidity Rewarded e.xlsx</t>
  </si>
  <si>
    <t>Exercise Encouraged with Signed Pledge</t>
  </si>
  <si>
    <t>Exercise Encouraged with Signed Pledge.xlsx</t>
  </si>
  <si>
    <t>Values Affirmation Followed by Diagnosis as Gritty</t>
  </si>
  <si>
    <t>Values Affirmation Followed by Diagnosis as Gritty.xlsx</t>
  </si>
  <si>
    <t>Bonus for Consistent Exercise Schedule</t>
  </si>
  <si>
    <t>Bonus for Consistent Exercise Schedule.xlsx</t>
  </si>
  <si>
    <t>Rigidity Rewarded (c)</t>
  </si>
  <si>
    <t>Rigidity Rewarded c.xlsx</t>
  </si>
  <si>
    <t>Loss-Framed Micro-Incentives</t>
  </si>
  <si>
    <t>Loss-Framed Micro-Incentives.xlsx</t>
  </si>
  <si>
    <t>Planning, Reminders &amp; Micro-Incentives to Exercise</t>
  </si>
  <si>
    <t>Planning, Reminders _ Micro-Incentives to Exercise.xlsx</t>
  </si>
  <si>
    <t>Fitness Questionnaire with Cognitive Reappraisal Prompt</t>
  </si>
  <si>
    <t>Fitness Questionnaire with Cognitive Reappraisal Prompt.xlsx</t>
  </si>
  <si>
    <t>Exercise Encouraged</t>
  </si>
  <si>
    <t>Exercise Encouraged.xlsx</t>
  </si>
  <si>
    <t>Planning Workouts Encouraged</t>
  </si>
  <si>
    <t>Planning Workouts Encouraged.xlsx</t>
  </si>
  <si>
    <t>Gym Routine Encouraged</t>
  </si>
  <si>
    <t>Gym Routine Encouraged.xlsx</t>
  </si>
  <si>
    <t>Reflecting on Workouts Encouraged</t>
  </si>
  <si>
    <t>Reflecting on Workouts Encouraged.xlsx</t>
  </si>
  <si>
    <t>Planning Workouts Rewarded</t>
  </si>
  <si>
    <t>Planning Workouts Rewarded.xlsx</t>
  </si>
  <si>
    <t>Effective Workouts Encouraged</t>
  </si>
  <si>
    <t>Effective Workouts Encouraged.xlsx</t>
  </si>
  <si>
    <t>Planning Benefits Explained</t>
  </si>
  <si>
    <t>Planning Benefits Explained.xlsx</t>
  </si>
  <si>
    <t>Reflecting on Workouts Rewarded</t>
  </si>
  <si>
    <t>Reflecting on Workouts Rewarded.xlsx</t>
  </si>
  <si>
    <t>Fun Workouts Encouraged</t>
  </si>
  <si>
    <t>Fun Workouts Encouraged.xlsx</t>
  </si>
  <si>
    <t>Mon-Fri Consistency Rewarded, Sat-Sun Consistency Rewarded</t>
  </si>
  <si>
    <t>Mon-Fri Consistency Rewarded, Sat-Sun Consistency Rewarded.xlsx</t>
  </si>
  <si>
    <t>Exercise Encouraged with E-Signed Pledge</t>
  </si>
  <si>
    <t>Exercise Encouraged with E-Signed Pledge.xlsx</t>
  </si>
  <si>
    <t>Bonus for Variable Exercise Schedule</t>
  </si>
  <si>
    <t>Bonus for Variable Exercise Schedule.xlsx</t>
  </si>
  <si>
    <t>Exercise Commitment Contract Explained Post-Intervention</t>
  </si>
  <si>
    <t>Exercise Commitment Contract Explained Post-Intervention.xlsx</t>
  </si>
  <si>
    <t>Rewarded for Responding to Questions about Workouts</t>
  </si>
  <si>
    <t>Rewarded for Responding to Questions about Workouts.xlsx</t>
  </si>
  <si>
    <t>Defaulted into 1 Weekly Workout</t>
  </si>
  <si>
    <t>Defaulted into 1 Weekly Workout.xlsx</t>
  </si>
  <si>
    <t>Exercise Social Norms Shared (Low but Increasing)</t>
  </si>
  <si>
    <t>Exercise Social Norms Shared (Low but Increasing).xlsx</t>
  </si>
  <si>
    <t>Rigidity Rewarded (d)</t>
  </si>
  <si>
    <t>Rigidity Rewarded d.xlsx</t>
  </si>
  <si>
    <t>Exercise Commitment Contract Encouraged</t>
  </si>
  <si>
    <t>Exercise Commitment Contract Encouraged.xlsx</t>
  </si>
  <si>
    <t>Fitness Questionnaire with Decision Support</t>
  </si>
  <si>
    <t>Fitness Questionnaire with Decision Support.xlsx</t>
  </si>
  <si>
    <t>Rigidity Rewarded (b)</t>
  </si>
  <si>
    <t>Rigidity Rewarded b.xlsx</t>
  </si>
  <si>
    <t>Exercise Advice Solicited, Shared with Others</t>
  </si>
  <si>
    <t>Exercise Advice Solicited, Shared with Others.xlsx</t>
  </si>
  <si>
    <t>Exercise Social Norms Shared (High)</t>
  </si>
  <si>
    <t>Exercise Social Norms Shared (High).xlsx</t>
  </si>
  <si>
    <t>Content</t>
  </si>
  <si>
    <t>Welcome to StepUp! You‚Äôve received 100 points! Over the next 28 days, you‚Äôll get workout reminders and occasional messages to support your workout habit. Text STOP to end or HELP for info. Standard msg&amp;data rates apply.        
Workout reminder! Earn 300 pts if you visit the gym w/in 1 hr of your scheduled time (+125 if you missed your last planned visit), 150 at other times.        
Remember, earn 300 pts if you visit the gym w/in 1 hr of a scheduled workout (+125 if you missed your last planned visit), 150 at other times.        
Do you remember how many days are left in the StepUp Program? Reply 1 for 21 days, 2 for 14 days, 3 for 7 days, or 4 for don‚Äôt know        If participant texted 1: Yes! Remember that visiting the gym w/in 1 hr of a scheduled workout earns you 300 pts (+125 if you missed the last one), and other visits earn 150.
        If participant texted 2, 3, or 4: It‚Äôs 21! Remember that visiting the gym w/in 1 hr of a scheduled workout earns you 300 pts (+125 if you missed the last one), and other visits earn 150.
Trivia time! Do you recall how many points you earn if you miss a scheduled workout and then visit your gym w/in 1 hr of your next scheduled workout?        If participant texted 1, 3, or 4: It‚Äôs 425! And you‚Äôll earn 300 points if you visit your gym w/in 1 hour of a scheduled workout otherwise, and 150 at other times.
Reply 1 for 300 points, 2 for 425 points, 3 for 600 points, and 4 for 725 points.        If participant texted 2: Right! And you‚Äôll earn 300 points if you visit your gym w/in 1 hour of a scheduled workout otherwise, and 150 at other times.
Do you feel that you are the type of person who can get yourself to the gym when you planned to?        If participant texted Y: Great! Keep it up!
Reply Y if you are and N if not.        If participant texted N: The points can help you! Earn 300 for gym visits w/in 1 hour of a scheduled workout (+125 if you missed the last one), 150 otherwise.
Congrats on completing StepUp! Be on the lookout for an email about your Amazon cash. Keep up the habits you‚Äôve worked hard to build!   
"Welcome to the StepUp Program!        "        
"Earn 300 points every day you work out at your gym within 1 hour of any scheduled workout time (listed below). Earn 150 points if you work out at your gym at any other time.        "        
"Miss a scheduled workout? Earn back 125 points from your missed visit when you next exercise at a scheduled time.        "        
"Thank you for joining and we're excited to have you in the program.        "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        
"21 days left in the StepUp Program        "        
"Earn 300 points every day you work out at your gym within 1 hour of any scheduled workout time (listed below). Earn 150 points if you work out at your gym at any other time.        "        
"Miss a scheduled workout? Earn back 125 points from your missed visit when you next exercise at a scheduled time        "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        
"14 days left in the StepUp Program        "        
Earn 300 points every day you work out at your gym within 1 hour of any scheduled workout time (listed below). Earn 150 points if you work out at your gym at any other time.         
"Miss a scheduled workout? Earn back 125 points from your missed visit when you next exercise at a scheduled time        "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        
7 days left in the StepUp Program        
"Earn 300 points every day you work out at your gym within 1 hour of any scheduled workout time (listed below). Earn 150 points if you work out at your gym at any other time. 
"        
Miss a scheduled workout? Earn back 125 points from your missed visit when you next exercise at a scheduled time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</si>
  <si>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Earn 500 points when you visit the gym within 1 hour of a scheduled workout, 490 points at other times.        
Remember, you‚Äôre getting 10 extra points for visiting the gym within 1 hour of any workouts scheduled online at the start of the StepUp Program.        
Every time you visit the gym within 1 hour of a scheduled workout, you‚Äôll earn 500 points. Other visits earn 490 points.        
Do you remember how many days are left in the StepUp Program? Reply 1 for 21 days, 2 for 14 days, 3 for 7 days, or 4 for don‚Äôt know.        If participant texted 1: Yes! Remember that visiting the gym within 1 hour of a scheduled workout earns you 300 points, and other visits earn 150.
        If participant texted 2 or 3: Actually, it‚Äôs 21! Remember that visiting the gym within 1 hour of a scheduled workout earns you 300 points, and other visits earn 150.
        If participant texted 4: 21 days! Remember that visiting the gym within 1 hour of a scheduled workout earns you 300 points, and other visits earn 150.
We hope you‚Äôre finding it motivating that gym visits earn you points (redeemable for Amazon cash) during the StepUp Program.        If participant texted Y: Great! Remember that visiting the gym within 1 hour of a scheduled workout earns you 300 points, and other visits earn 150 points.
Reply Y if this is motivating you to exercise and N if it isn‚Äôt.        If participant texted N: We‚Äôre so sorry to hear that! Here are some other tips for finding exercise motivation: http://nyti.ms/2xymIro
Finish the StepUp Program strong! Do you usually get to the gym when you plan to?        If participant texted Y: Great! Keep it up!
Reply Y if so and N if not.        If participant texted N: The coming week is a great opportunity to work on this. The points can help (300 for gym visits within 1 hour of a scheduled workout, 150 otherwise).
Congrats on completing StepUp! Be on the lookout for an email about your Amazon cash. Keep up the habits you‚Äôve worked hard to build!        
"Welcome to the StepUp Program!        "
"Earn 500 points when you visit the gym within 1 hour of a scheduled workout. Earn 490 points when you visit the gym any other time.
      "
"Thank you for joining and we're excited to have you in the program.        "
"Scheduled workouts refer to workouts scheduled using the StepUp calendar tool (they are listed below). Visiting the gym ""on schedule"" means visiting the gym within an hour of a scheduled workout.        "
21 days left in the StepUp Program
Earn 500 points when you visit the gym within 1 hour of a scheduled workout. Earn 490 points when you visit the gym any other time. 
Scheduled workouts refer to workouts scheduled using the StepUp calendar tool (they are listed below). Visiting the gym "on schedule" means visiting the gym within an hour of a scheduled workout.
14 days left in the StepUp Program
Earn 500 points when you visit the gym within 1 hour of a scheduled workout. Earn 490 points when you visit the gym any other time. 
Scheduled workouts refer to workouts scheduled using the StepUp calendar tool (they are listed below). Visiting the gym "on schedule" means visiting the gym within an hour of a scheduled workout.
7 days left in the StepUp Program
Earn 500 points when you visit the gym within 1 hour of a scheduled workout. Earn 490 points when you visit the gym any other time.
Scheduled workouts refer to workouts scheduled using the StepUp calendar tool (they are listed below). Visiting the gym "on schedule" means visiting the gym within an hour of a scheduled workout.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</si>
  <si>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Trivia time! What percent of Americans exercised at least 3 times per week in 2016? Reply 1 for 61%, 2 for 64%, 3 for 70% or 4 for 73%        If participant texted 1, 2, 3: It‚Äôs actually 73%. And this is up from 71% in 2015.
        If participant texted 4: That‚Äôs absolutely right! And this is up from 71% in 2015.
Trivia time! What percent of Americans did strength training at least 3 times a week in 2016? Reply 1 for 54%, 2 for 59%, 3 for 63% or 4 for 67%        If participant texted 1, 2, 3: It‚Äôs actually 67%. And this is up from 65% in 2015.
        If participant texted 4: That‚Äôs absolutely right! And this is up from 65% in 2015.
Trivia time! What percent of Americans engaged in vigorous physical activities at least 3 times per week in 2016? Reply 1 for 60%, 2 for 63%, 3 for 67% or 4 for 69%        If participant texted 1, 2, 3: It‚Äôs actually 69%. And this is up from 68% in 2015.
        If participant texted 4: That‚Äôs absolutely right! And this is up from 68% in 2015.
Trivia time! What percent of Americans were frequent exercisers in 2016? Reply 1 for 50%, 2 for 52%, 3 for 53% or 4 for 56%        If participant texted 1, 2, 3: It‚Äôs actually 56%. And this is up from 53% in 2015.
        If participant texted 4: That‚Äôs absolutely right! And this is up from 53% in 2015.
Congrats on completing StepUp! Be on the lookout for an email about your Amazon cash. Keep up the habits you‚Äôve worked hard to build!     
"Welcome to StepUp!        "        
"This week‚Äôs fitness fact: Research from 2016 found that 73% of surveyed Americans* exercised at least three times per week. This has increased from 71% in 2015.        "        
"Thank you for joining and we're excited to have you in the program.        "        
"*These data come from the National Health Interview Survey. Results exclude those who never or very rarely exercise, are not able-bodied or gave no response. Decimals are rounded.        "        
"This week‚Äôs fitness fact: Research from 2016 found that 67% of surveyed Americans* reported doing strength training at least 3 times a week. This has increased from 65% in 2015. 
"        
*These data come from the National Health Interview Survey. Decimals are rounded.        
This week‚Äôs fitness fact: Research from 2016 found that 69% of surveyed Americans* engaged in vigorous physical activities at least 3 times a week. This has increased from 68% in 2015.        
*These data come from the National Health Interview Survey. Decimals are rounded.        
This week‚Äôs fitness fact: Research from 2016 found that 56% of surveyed Americans* were frequent exercisers.  This has increased from 53% in 2015.        
*These data come from the Gallup-Sharecare Well-Being Index. Data measured on 1/1/2016. Decimals are rounded.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</si>
  <si>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Visit www.audible.com/at/redeem to redeem your free audiobook. Your code is [123456789]        
Don't forget to exercise this week.        
Don't forget to exercise this week.        
Don't forget to exercise this week.        
It‚Äôs the final day of StepUp! Did you succeed at exercising? Reply Y/N        If participant texted Y: Congrats!
        If participant texted N: That‚Äôs okay! It‚Äôs never too late to start!
"Congrats on completing StepUp! Be on the lookout for an email about your Amazon cash. Keep up the habits you‚Äôve worked hard to build!                        "  
The StepUp Program Starts Today        
"If you haven't yet redeemed your free Audible audiobook, be sure to ASAP with this promotion code: [123456789] (instructions for redemption are here: https://audible.custhelp.com/app/answers/detail/a_id/6404/).
 Thank you for joining and we're excited to have you in the program."        
21 Days Left in The StepUp Program        
14 Days Left in The StepUp Program        
7 Days Left in The StepUp Program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</si>
  <si>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Workout reminder! Earn 500 pts if you visit the gym w/in 1 hr of your scheduled time (+225 if you missed your last planned visit), 250 at other times.        
Remember, earn 500 pts if you visit the gym w/in 1 hr of a scheduled workout (+225 if you missed your last planned visit), 250 at other times.        
Do you remember how many days are left in the StepUp Program? Reply 1 for 21 days, 2 for 14 days, 3 for 7 days, or 4 for don‚Äôt know        If participant texted 2, 3, or 4: Yes! Remember that visiting the gym w/in 1 hr of a scheduled workout earns you 500 pts (+225 if you missed the last one), and other visits earn 250.
        If participant texted 1: It‚Äôs 21! Remember that visiting the gym w/in 1 hr of a scheduled workout earns you 500 pts (+225 if you missed the last one), and other visits earn 250.
Trivia time! Do you recall how many points you earn if you miss a scheduled workout and then visit your gym w/in 1 hr of your next scheduled workout?        If participant texted 1, 2, or 3: It‚Äôs 725! And you‚Äôll earn 500 points if you visit your gym w/in 1 hour of a scheduled workout otherwise, and 250 at other times.
Reply 1 for 300 points, 2 for 425 points, 3 for 600 points, and 4 for 725 points.        If participant texted 4: Right! And you‚Äôll earn 500 points if you visit your gym w/in 1 hour of a scheduled workout otherwise, and 250 at other times.
Do you feel that you are the type of person who can get yourself to the gym when you planned to?        If participant texted Y: Great! Keep it up!
Reply Y if you are and N if not.        If participant texted N: The points can help you! Earn 500 for gym visits w/in 1 hour of a scheduled workout (+225 if you missed the last one), 250 otherwise.
Congrats on completing StepUp! Be on the lookout for an email about your Amazon cash. Keep up the habits you‚Äôve worked hard to build!        
"Welcome to the StepUp Program!        "        
"Earn 500 points every day you work out at your gym within 1 hour of any scheduled workout time (listed below). Earn 250 points if you work out at your gym at any other time.        "        
"Miss a scheduled workout? Earn back 225 points from your missed visit when you next exercise at a scheduled time.        "        
"Thank you for joining and we're excited to have you in the program.        "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        
21 days left in the StepUp Program        
Earn 500 points every day you work out at your gym within 1 hour of any scheduled workout time (listed below). Earn 250 points if you work out at your gym at any other time.        
Miss a scheduled workout? Earn back 225 points from your missed visit when you next exercise at a scheduled time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14 days left in the StepUp Program        
"Earn 500 points every day you work out at your gym within 1 hour of any scheduled workout time (listed below). Earn 250 points if you work out at your gym at any other time. 
"        
Miss a scheduled workout? Earn back 225 points from your missed visit when you next exercise at a scheduled time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7 days left in the StepUp Program        
Earn 500 points every day you work out at your gym within 1 hour of any scheduled workout time (listed below). Earn 250 points if you work out at your gym at any other time.         
Miss a scheduled workout? Earn back 225 points from your missed visit when you next exercise at a scheduled time        
Scheduled workouts refer to workouts scheduled using the StepUp calendar tool. Visiting the gym "on schedule" means visiting the gym within an hour of a scheduled workout. If you miss multiple scheduled workouts in a row, you'll only earn back points from one missed visit by getting back on schedule.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</si>
  <si>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Earn 300 points if you visit the gym today.
Remember, every day you visit the gym you earn 300 points.
Earn 300 pts every day you visit the gym. The Planning Fallacy means your original workout schedule might have been overly optimistic.
Want to revise your workout plan? Follow this link: https://stepupfitness.org/dashboard.
"Congrats on completing StepUp! Be on the lookout for an email about your Amazon cash. Keep up the habits you‚Äôve worked hard to build!        "
Welcome to the StepUp Program!
"Earn 300 points every day you visit your gym during the StepUp Program.
"
The Planning Fallacy means your original workout schedule might have been overly optimistic. Want to revise your workout plan? Follow this link. Thank you for joining and we're excited to have you in the program.
21 days left in the StepUp Program
"Earn 300 points every day you visit your gym during the StepUp Program.
"
The Planning Fallacy means your original workout schedule might have been overly optimistic. Want to revise your workout plan? Follow this link.
14 days left in the StepUp Program
"Earn 300 points every day you visit your gym during the StepUp Program.
 The Planning Fallacy means your original workout schedule might have been overly optimistic. Want to revise your workout plan? Follow this link."
7 days left in the StepUp Program
"Earn 300 points every day you visit your gym during the StepUp Program.
 The Planning Fallacy means your original workout schedule might have been overly optimistic. Want to revise your workout plan? Follow this link."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</si>
  <si>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Remember: Each day you [DON'T] go to the gym, you'll [earn/lose] 300 points ([up to a total/from a starting total] of 8,500).        
Trivia Time - Each day you go to the gym, you'll [earn/lose] how many points?        If participant texted 1, 2, or 4: Actually, it's 300 points, redeemable for Amazon cash. Be sure to workout!
Reply 1 for 100 2 for 200 3 for 300 or 4 for 400        If participant texted 3: Exactly! And those 300 points are redeemable for Amazon cash. Be sure to workout!
Remember, you [earn/lose] 300 points every day you [DON'T] visit the gym, and those points are redeemable for Amazon cash.        
Are you motivated by the 300 points you [earn/lose] every day you [don't] hit the gym? Reply Y or N        If participant texted Y: Fantastic! Don't forget, those points are redeemable for Amazon cash.
        If participant texted N: Don't forget, those points are redeemable for Amazon cash. We hope that will boost your motivation.
There are 3 days left in the StepUp Program. Don't forget that you [earn/lose] 300 points every day you  [don't] visit the gym until the Program ends.        
Congrats on completing StepUp! Be on the lookout for an email about your Amazon cash. Keep up the habits you‚Äôve worked hard to build! 
Participants receive same email as no choice Gain / Loss depending on their choice        
Participants receive same email as no choice Gain / Loss depending on their choice        
Participants receive same email as no choice Gain / Loss depending on their choice        
Participants receive same email as no choice Gain / Loss depending on their choice        
Congratulations on Completing StepUp!        
Thanks for participating in the StepUp Program. Keep up the habits you worked so hard to build over the last 28 days!        
As a reminder, you‚Äôll receive a link to redeem an Amazon e-gift card (delivered to this email address) for all of the points you‚Äôve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</si>
  <si>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
Today is the last day of the StepUp Program! We've partnered with www.stickK.com - a website that helps you commit to keep exercising for free.
StickK lets you commit to give up something if you don't exercise (for motivatation).
Go to www.stickK.com to set up a commitment contract for free. Please make sure you use the same email address for StepUp and stickK.
"Welcome to the StepUp Program                        "
"Thank you for joining and we're excited to have you in the program.                        "
21 days remaining in your StepUp Program
14 days remaining in your StepUp Program
7 days remaining in your StepUp Program
Congratulations on Completing StepUp! But now what?
We hope you enjoyed the StepUp Program!
As a reminder, you‚Äôll receive a link to redeem an Amazon e-gift card (delivered to this email address) for all of the points you‚Äôve earned within 60 days.
Want to keep up the good work? Sticking to your goals can sometimes be difficult. That‚Äôs because there‚Äôs a big difference between having a goal and achieving a goal.
Many people have found commitment contracts help them achieve their goals. A commitment contract is an agreement you sign with yourself to make sure you follow through on your plans.
You commit to losing something, maybe some money, or a treat you‚Äôd planned for yourself, if you don‚Äôt do something ‚Äì like going to the gym once a week.
We've partnered with www.stickK.com - a website that helps you set this up for free. You can decide what you commit, for how long. You can also nominate someone to check if you meet you goal, and what happens if you miss your goal.
Go to www.stickK.com to set up a commitment contract for free if you‚Äôre interested! Please make sure you use the same email address for StepUp and stickK.
Thanks and have a great day.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</si>
  <si>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Remember [you committed] to enjoy your favorite [podcast/tv show/audiobook] only when you're at the gym.        
Visit www.audible.com/at/redeem to redeem your free audiobook. Your code is [123456789]        
Audible audiobooks we recommend for you while exercising include: [recommendation based on survey response].        
What's the rationale for only enjoying your favorite [podcast/tv show/audiobook] at the gym, again? This TED talk clip explains: tinyurl.com/temptation-bundle.        
Don't forget to exercise this week.        
Why only let yourself enjoy your favorite [podcast/tv show/audiobook] at the gym?        If participant texted 1: Very true! Also, you'll waste less time outside of the gym and time will fly while you're working out.
Reply 1 "I'll look forward to exercise", 2 "I'll waste less time outside of the gym", 3 "Time will fly while I'm working out", 4 "All of the above"        If participant texted 2: Very true! Also, you'll look forward to exercise and time will fly while you're working out.
        If participant texted 3: Very true! Also, you'll waste less time outside of the gym and you'll look forward to exercise.
        If participant texted 4: Exactly! Temptation bundling has many benefits.
A suggested temptation to bring to the gym this week: [recommendation based on survey response].        
Try it or whatever makes your workout crave-worthy! Don't forget to exercise this week.        
It‚Äôs the final day of StepUp! Did you succeed at temptation bundling? Reply Y/N        If participant texted Y: Congrats!
        If participant texted N: That‚Äôs okay! It‚Äôs never too late to start temptation bundling!
"Congrats on completing StepUp! Be on the lookout for an email about your Amazon cash. Keep up the habits you‚Äôve worked hard to build!                        "        
Temptation Bundle with The StepUp Program Starting Today        
"Remember [you committed] to enjoy your favorite [podcast/tv show/audiobook] only while exercising at the gym!
 If you haven't yet redeemed your free Audible audiobook, be sure to ASAP with this promotion code: ${e://Field/promo_code} (instructions for redemption are here: https://audible.custhelp.com/app/answers/detail/a_id/6404/).
 Thank you for joining and we're excited to have you in the program."        
21 Days Left in The StepUp Program        
"Don't forget [you committed] to enjoy your favorite [podcast/tv show/audiobook] only while working out at the gym! 
 What's the point of this, again? This TED talk clip explains: www.tinyurl.com/temptation-bundle"        
14 Days Left in The StepUp Program        
A secret to making working out at the gym into an enjoyable, fun habit is to follow this simple rule: 'I only let myself enjoy my favorite tv shows, audiobooks, or podcasts on my smartphone when exercising.' Don't forget [that you committed] to give this a try at the start of the StepUp Program. We hope it works for you!        
7 Days Left in The StepUp Program        
"Don't forget, [you committed] to enjoy your favorite [podcast/tv shows/audiobooks] only while working out at the gym. 
 Here's a short cartoon about why this is a good idea: www.tinyurl.com/cartoon-bundling"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</si>
  <si>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
Congratulations on creating a workout plan with StepUp. Remember to follow your plan this week.
Remember to follow the workout plan you created this week.
Remember to follow the workout plan you created this week.
Remember to follow the workout plan you created this week.
Today is the last day of the StepUp Program. Congratulations!
"StepUp to Exercise This Week        "
Thank you for joining and we're excited to have you in the program.
StepUp to Exercise This Week
StepUp to Exercise This Week
StepUp to Exercise This Week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</si>
  <si>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reminder to go to the gym! If you aren't feeling motivated, remember why you want to work out. And remember your plan for getting to each workout.        
You can reach your fitness goals! Sticking to your gym schedule will help you feel physically and mentally better.        
Hang your gym schedule on the fridge so you won't forget when you plan to go.        
Remember, you told us you go to the gym [reason for going to the gym selected during registration]        
Focus on this if you lose your motivation to go to the gym!        
Remember, you told us it would help you get to the gym if you could [plan to overcome challenges selected during registration]        
Focus on this if you are struggling to get to the gym!        
Have negative thoughts or obstacles been preventing you from going to the gym? Reply Y or N        That's OK! Remind your self you go to the gym [reason for going to the gym selected during registration] &amp; your plan to [plan to overcome challenges selected during registration]
        If participant texted N: That‚Äôs wonderful! Keep up the good work.
Have you been sticking to your gym schedule? Reply Y or N        If participant texted Y: Great! You are on your way to reaching your fitness goals.
        If participant texted N: Don‚Äôt give up! Focus on your fitness goals to overcome any negative thoughts &amp; plan for how you'll overcome obstacles.
Remember, you told us you go to the gym [reason for going to the gym selected during registration]        
Think about this whenever you don't feel like working out!        
Remember, you told us [plan to overcome challenges selected during registration]        
Think about this whenever you are struggling to make a workout!        
There are only 4 days left of the StepUp Program. Plan to go to the gym. Going to the gym will help give you more energy.        
Congratulations! You‚Äôve completed the StepUp Program. You can overcome negative thoughts and obstacles to regularly make it to the gym!        
Welcome to StepUp: Remember your reasons for exercising + your plans for overcoming obstacles!        
Your goal is to go to the gym on your scheduled days. When you have negative thoughts like [negative thought from registration] and feel like skipping a workout, focus on why you want to exercise:[reason for going to the gym]. When an obstacle like [obstacle from registration] could get in the way of a workout, focus on your plan for getting to the gym: [Plan for going to the gym]. Thank you for joining and we're excited to have you in the program.        
StepUp Week 2: Don‚Äôt let negative thoughts or obstacles prevent you from going to the gym!        
Your goal is to go to the gym on your scheduled days. Going to the gym relieves stress, increases your energy level, and helps you feel better about yourself. If a negative thought like [negative thought from registration] comes to mind, then focus on these positive reasons for going to the gym. Have a plan for getting to the gym, such as [plan to overcome obstacles] so you remember which days to go. If you encounter an obstacle like [obstacle from registration] then you can use a plan like this to help you get to the gym.        
StepUp Week 3: Say goodbye to negative thoughts and obstacles!        
Your goal is to go to the gym on your scheduled days. Going to the gym helps you [reason for going to the gym]. Overcome negative thoughts like [negative thought from registration] by remembering why you want to go. Your plan for overcoming obstacles is [plan for overcoming obstacles] Overcome obstacles like [obstacle from registration] that prevent you from going to the gym by using your plan to overcome them.        
StepUp Week 4: Overcome negative thoughts and obstacles!        
Your goal is to go to the gym on your scheduled days. Keep your reasons for going to the gym in mind anytime you have a negative thought, such as [negative thought from registration]. You can overcome these negative thoughts and get to the gym!  Create a plan for how you can overcome obstacles preventing you from going to the gym, such as [obstacle from registration] You can overcome these obstacles and get to the gym!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                                                        "</t>
  </si>
  <si>
    <t>"Welcome to StepUp! You‚Äôve received 100 points! Over the next 28 days, you‚Äôll get workout reminders and occasional messages to support your workout habit. Text STOP to end or HELP for info. Standard msg&amp;data rates apply.                        "        
This is your workout reminder.  Try to follow through on your plans.        
We‚Äôre so glad you‚Äôve joined StepUp, which we hope will help you step up and commit to your exercise goals.        
Some people make specific plans for getting to each workout so they‚Äôre more likely to go.        
For your next workout, mark on your calendar when you‚Äôll leave for the gym.        
Don‚Äôt be afraid to do what it takes to stay passionate.        If participant texted 1: Great! Have fun trying something new at your next workout.
How will you keep your passion for fitness alive? Text to share your plan: 1=Try something new; 2=Stick to what works for me        If participant texted 2: Great! You‚Äôve found a routine that works.
Have you made a playlist for your next workout? A good playlist can energize a workout.        
Hold fast to your goals even when it‚Äôs tough. Next time you‚Äôre tempted to skip a workout, remember you have what it takes to step up        
Stay engaged as you train for your goals. Which has been your favorite so far? 1=weights; 2=cardio; 3=classes        If participant texted 1, 2, or 3: Nice. Keep it up!
Congratulations, you made it to the last day of StepUp!        
Congratulations on signing up!        
The StepUp Program will direct you toward your fitness goals. Thank you for joining and we're excited to have you in the program.        
What should I do in this situation?        
Ask yourself this question whenever you‚Äôre tempted to skip a workout.        
It‚Äôs day 14!        
Do your best to stick to your workout schedule.        
Tips for You!        
"Here is a handy summary of the tips we‚Äôve texted you so far: 
 ‚Ä¢ Make specific plans for getting to each workout, such as marking on your calendar when you‚Äôll leave for the gym 
 ‚Ä¢ Don‚Äôt be afraid to do what it takes to keep your passion for fitness alive
 ‚Ä¢ Make a good playlist to energize a workout"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</si>
  <si>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You planned to work out today. Earn 300 points for your workout. Then please respond to our text asking a brief question about your workout.        
If you visited the gym today, you earned 300 pts. Please answer one question about your workout. How long was your workout today?        Thank you for your response. You‚Äôve earned 300 points for today's workout.
Reply 1 for &lt; 15min, 2 for 15-29min, 3 for 30-59min, 4 for 60+min        
"Congrats on completing StepUp! Be on the lookout for an email about your Amazon cash. Keep up the habits you‚Äôve worked hard to build!                                        "        
StepUp to Exercise This Week        
Remember that you'll earn 300 points every day you work out. After your scheduled gym visits, please respond to our text asking a brief question about your workout. Thank you for joining and we're excited to have you in the program.        
StepUp to Exercise This Week        
Remember that you'll earn 300 points every day you work out. After your scheduled gym visits, please respond to our text asking a brief question about your workout.        
StepUp to Exercise This Week        
Remember that you'll earn 300 points every day you work out. After your scheduled gym visits, please respond to our text asking a brief question about your workout.        
StepUp to Exercise This Week        
Remember that you'll earn 300 points every day you work out. After your scheduled gym visits, please respond to our text asking a brief question about your workout.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</si>
  <si>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Earn 500 points when you visit the gym within 1 hour of a scheduled workout, 250 points at other times.        "        
Remember, you‚Äôre getting 250 extra points for visiting the gym within 1 hour of any workouts scheduled online at the start of the StepUp Program.        
Every time you visit the gym within 1 hour of a scheduled workout, you‚Äôll earn 500 points. Other visits only earn 250 points.        
"                                                                                                                                                                                                                                                                                                                                                                                                                             Do you remember how many days are left in the StepUp Program? Reply 1 for 21 days, 2 for 14 days, 3 for 7 days, or 4 for don‚Äôt know.
"        If participant texted 1: Yes! Remember that visiting the gym within 1 hour of a scheduled workout earns you 500 points, and other visits earn 250.
        If participant texted 2 or 3: Actually, it‚Äôs 21! Remember that visiting the gym within 1 hour of a scheduled workout earns you 500 points, and other visits earn 250.
        If participant texted 4: 21 days! Remember that visiting the gym within 1 hour of a scheduled workout earns you 500 points, and other visits earn 250.
We hope you‚Äôre finding it motivating that gym visits earn you points (redeemable for Amazon cash) during the StepUp Program.        If participant texted Y: Great! Remember that visiting the gym within 1 hour of a scheduled workout earns you 500 points, and other visits earn 250 points.
Reply Y if this is motivating you to exercise and N if it isn‚Äôt.        If participant texted N: We‚Äôre so sorry to hear that! Here are some other tips for finding exercise motivation: http://nyti.ms/2xymIro
Finish the StepUp Program strong! Do you usually get to the gym when you plan to?        If participant texted Y: Great! Keep it up!
Reply Y if so and N if not.        If participant texted N: The coming week is a great opportunity to work on this. The points can help (500 for gym visits within 1 hour of a scheduled workout, 250 otherwise).
"Congrats on completing StepUp! Be on the lookout for an email about your Amazon cash. Keep up the habits you‚Äôve worked hard to build!                                                        "        
"Welcome to the StepUp Program!        "        
"
Earn 500 points when you visit the gym within 1 hour of a scheduled workout. Earn 250 points when you visit the gym any other time.
"        
"Thank you for joining and we're excited to have you in the program.        "        
"Scheduled workouts refer to workouts scheduled using the StepUp calendar tool (they are listed below). Visiting the gym ""on schedule"" means visiting the gym within an hour of a scheduled workout.        "        
"21 days left in the StepUp Program        "        
"Earn 500 points when you visit the gym within 1 hour of a scheduled workout. Earn 250 points when you visit the gym any other time.         "        
"Scheduled workouts refer to workouts scheduled using the StepUp calendar tool (they are listed below). Visiting the gym ""on schedule"" means visiting the gym within an hour of a scheduled workout.        "        
"14 days left in the StepUp Program        "        
"Earn 500 points when you visit the gym within 1 hour of a scheduled workout. Earn 250 points when you visit the gym any other time.         "        
"Scheduled workouts refer to workouts scheduled using the StepUp calendar tool (they are listed below). Visiting the gym ""on schedule"" means visiting the gym within an hour of a scheduled workout.        "        
"7 days left in the StepUp Program        "        
"Earn 500 points when you visit the gym within 1 hour of a scheduled workout. Earn 250 points when you visit the gym any other time.         "        
"Scheduled workouts refer to workouts scheduled using the StepUp calendar tool (they are listed below). Visiting the gym ""on schedule"" means visiting the gym within an hour of a scheduled workout.        "        
"Congratulations on Completing StepUp!                                                        "        
Thanks for participating in the StepUp Program. Keep up the habits you worked so hard to build over the last 28 days!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</si>
  <si>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"This is your workout reminder!                "
"Congrats on completing StepUp! Be on the lookout for an email about your Amazon cash. Keep up the habits you‚Äôve worked hard to build!                "
Welcome to the StepUp Program                
Thank you for joining and we're excited to have you in the program.
"21 days remaining in your StepUp Program                "
14 days remaining in your StepUp Program
7 days remaining in your StepUp Program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</si>
  <si>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Trivia time! What was the original name for the treadmill when it was first invented? Reply 1 for ‚Äòtread-bed‚Äô, 2 for ‚Äòtread-machine‚Äô, 3 for ‚Äòtread-belt‚Äô, 4 for ‚Äòtread-wheels‚Äô        If participant texted 1, 2, 3: Actually, it was first called ‚Äòtread-wheels‚Äô.
        If participant texted 4: That‚Äôs absolutely right!
Trivia time! What is the oldest piece of exercise equipment? Reply 1 for the dumbbell, 2 for the kettlebell, 3 for the barbell, and 4 for the medicine ball        If participant texted 1, 2, 3: It‚Äôs actually the medicine ball.
        If participant texted 4: That‚Äôs absolutely right!
Trivia time! What event used to be in the Olympics a century ago? Reply 1 for Cricket, 2 for Bowling, 3 for Mixed Martial Arts, and 4 for Tug of War        If participant texted 1, 2, 3: Actually, it was Tug of War.
        If participant texted 4: That‚Äôs absolutely right!
Trivia time! What were the first sneakers called? Reply 1 for sandshoes, 2 for tennis, 3 for gutties, and 4 for plimsolls        If participant texted 1, 2, 3: Actually, they were first called plimsolls.
        If participant texted 4: That‚Äôs absolutely right!
Congrats on completing StepUp! Be on the lookout for an email about your Amazon cash. Keep up the habits you‚Äôve worked hard to build!        
"Welcome to StepUp!        "        
"This week‚Äôs fitness fact: When the treadmill was invented, it was given the name ‚Äòtread-wheels‚Äô.        "        
"Thank you for joining and we're excited to have you in the program        "        
This week‚Äôs fitness fact: The oldest piece of exercise equipment is the medicine ball.        
This week‚Äôs fitness fact: A century ago, Tug of War was an Olympic Event.        
This week‚Äôs fitness fact: The first sneakers were called plimsolls.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</si>
  <si>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
A couple of days ago, you wrote this persuasive pitch to convince someone like you to exercise regularly:
[Pitch written during registration]
We‚Äôre using this to motivate you. Next time you‚Äôre at the gym, remember: you are there thanks to YOU!
You told us what music you recommend for workouts:
[music recommended during registration]
Our team is now sharing this with you to motivate exercise. Thanks again for letting us draw on your insight to help you.
You told us that after a great workout, it‚Äôs helpful to reward yourself with:
[reward identified during registration]
We‚Äôre sharing your recommendation with you to help motivate you to exercise and keep on exercising. Thanks again.
You recommended using this motivational quote to inspire exercise:
[quote selected during registration]
Our team is now sharing this quote with you to motivate exercise.
You told us some exercises you recommend to make the gym more enjoyable:
[recommendation during registration]
We‚Äôre sharing this idea with you to help motivate you. Thanks again for letting us draw on your expertise to motivate you.
You suggested this as a motivation-boosting strategy:
[motivational strategy selected during registration] 
We‚Äôre sharing this idea with you to help motivate you. Thanks again for letting us draw on your expertise to motivate you.
A couple of weeks ago, you recommended preparing for a great workout by doing this:
[how to prepare, from registration]
We‚Äôre sharing your ideas with you. Thanks again for letting us draw on your expertise to help you.
A couple weeks ago, you wrote the following note to someone hoping to exercise more:
[motivational note from registration]
We‚Äôre now distributing your note to you to motivate exercise. Next time you‚Äôre at the gym, remember: you are there thanks to YOU!
"Congrats on completing StepUp! Be on the lookout for an email about your Amazon cash. Keep up the habits you‚Äôve worked hard to build!                "
StepUp: Thanks for the great advice
Science shows receiving advice ‚Äîeven from yourself‚Äî can be tremendously beneficial. During the 28-day StepUp Program, we‚Äôll remind you of your responses to the questions you just answered to motivate you to work out. Many thanks for engaging in this reflection!
Thank you for joining and we're excited to have you in the program.
StepUp: Your advice is helping you
As you can see from the texts you‚Äôve been receiving, we‚Äôre continuing to draw on your advice to motivate you to exercise. We are so grateful to you for taking the time to share your reflections. Thanks again!
StepUp: Your advice is helping you
As you can see from the texts you‚Äôve been receiving, we‚Äôre continuing to draw on your advice to motivate you to exercise. We are so grateful to you for taking the time to share your reflections. Thanks again!
StepUp: Your advice is helping you
As you can see from the texts you‚Äôve been receiving, we‚Äôre continuing to draw on your advice to motivate you to exercise. We are so grateful to you for taking the time to share your reflections. Thanks again!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</si>
  <si>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reminder to go to the gym!        
Congratulations! You‚Äôve completed the StepUp Program.        
Welcome to StepUp!        
"Thank you for joining and we're excited to have you in the program.
 Your goal is to go to the gym on your scheduled days."        
StepUp Week 2!        
Your goal is to go to the gym on your scheduled days.        
StepUp Week 3!        
Your goal is to go to the gym on your scheduled days.        
StepUp Week 4!        
Your goal is to go to the gym on your scheduled days.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                                                        "</t>
  </si>
  <si>
    <t>Welcome to StepUp! You‚Äôve received 100 points! Over the next 28 days, you‚Äôll get workout reminders and occasional messages to support your workout habit. Text STOP to end or HELP for info. Standard msg&amp;data rates apply.
This is your workout reminder. Earn 300 points if you visit the gym today.
Remember, every day you visit the gym you earn 300 points.
Earn 300 pts every day you visit the gym.
Want to revise your workout plan? Follow this link: https://stepupfitness.org/dashboard.
"Congrats on completing StepUp! Be on the lookout for an email about your Amazon cash. Keep up the habits you‚Äôve worked hard to build!        "
Welcome to the StepUp Program!
Earn 300 points every day you visit your gym during the StepUp Program.
Want to revise your workout plan? Follow this link. Thank you for joining and we're excited to have you in the program.
21 days left in the StepUp Program
"Earn 300 points every day you visit your gym during the StepUp Program. 
"
Want to revise your workout plan? Follow this link.
14 days left in the StepUp Program
"Earn 300 points every day you visit your gym during the StepUp Program. 
 Want to revise your workout plan? Follow this link."
7 days left in the StepUp Program
"Earn 300 points every day you visit your gym during the StepUp Program. 
 Want to revise your workout plan? Follow this link."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</si>
  <si>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Trivia time! What percent of Americans exercised at least 3 times per week in 2016? Reply 1 for 35%, 2 for 38%, 3 for 41% or 4 for 44%        If participant texted 1, 2, or 3: It‚Äôs actually 44%.
        If participant texted 4: That‚Äôs absolutely right!
Trivia time! What percent of Americans did strength training at least 3 times a week in 2016? Reply 1 for 5%, 2 for 8%, 3 for 14% or 4 for 19%        If participant texted 1, 2, or 3: It‚Äôs actually 19%.
        If participant texted 4:That‚Äôs absolutely right! And this is up from 17% in 2015.
Trivia time! What percent of Americans engaged in vigorous physical activities at least 3 times per week in 2016? Reply 1 for 20%, 2 for 23%, 3 for 27% or 4 for 30%        If participant texted 1, 2, or 3: It‚Äôs actually 30%.
        If participant texted 4: That‚Äôs absolutely right!
Trivia time! What percent of Americans were frequent exercisers in 2016? Reply 1 for 40%, 2 for 42%, 3 for 45% or 4 for 49%        If participant texted 1, 2, or 3: It‚Äôs actually 49%.
        If participant texted 4: That‚Äôs absolutely right!
Congrats on completing StepUp! Be on the lookout for an email about your Amazon cash. Keep up the habits you‚Äôve worked hard to build!        
Welcome to StepUp!        
This week‚Äôs fitness fact: Research from 2016 found that 44% of surveyed Americans* exercised at least three times per week.        
Thank you for joining and we're excited to have you in the program.        
*These data come from the National Health Interview Survey. Decimals are rounded.         
This week‚Äôs fitness fact: Research from 2016 found that 19% of surveyed Americans* reported doing strength training at least 3 times a week.        
*These data come from the National Health Interview Survey. Results exclude those who never or very rarely exercise, are not able-bodied or gave no response. Decimals are rounded.        
"This week‚Äôs fitness fact: Research from 2016 found that 30% of surveyed Americans* engaged in vigorous physical activities at least 3 times a week. 
"        
*These data come from the National Health Interview Survey. Results exclude those who never or very rarely exercise, are not able-bodied or gave no response. Decimals are rounded.        
This week‚Äôs fitness fact: Research from 2016 found that 49% of surveyed Americans* were frequent exercisers.         
*These data come from the Gallup-Sharecare Well-Being Index. Data measured on 9/1/2015 and 1/1/2016. Decimals are rounded.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</si>
  <si>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StepUp: You typed your name to sign a pledge to do your best to complete your workout goals. This is your workout reminder!
StepUp: You typed your name to sign a pledge to do your best to complete your workout goals. Remember to do your best to meet your workout goals!
StepUp: You typed your name to sign a pledge to do your best to complete your workout goals. Remember to do your best to meet your workout goals!
StepUp: You typed your name to sign a pledge to do your best to complete your workout goals. Remember to do your best to meet your workout goals!
StepUp: You typed your name to sign a pledge to do your best to complete your workout goals. Remember to do your best to meet your workout goals!
During the last month, how important was it to you to meet your gym goal? Please respond on a scale from 1=Not at all to 7=Extremely
During the last month, how confident were you that you would meet your gym goal? Please respond on a scale from 1=Not at all to 7=Extremely
During the last month, how committed did you feel about meeting your gym goal? Please respond on a scale from 1=Not at all to 7=Extremely
Congrats on completing StepUp! Be on the lookout for an email about your Amazon cash. Keep up the habits you‚Äôve worked hard to build!
Review your workout schedule!
You typed your name to sign a pledge to do your best to complete your workout goals.
Review your workout schedule!
You typed your name to sign a pledge to do your best to complete your workout goals.
Review your workout schedule!
You typed your name to sign a pledge to do your best to complete your workout goals.
Review your workout schedule!
You typed your name to sign a pledge to do your best to complete your workout goals.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</si>
  <si>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Remember: Each day you go to the gym, you'll earn 300 points (up to a total of 8,500).        
Trivia Time - Each day you go to the gym, you'll earn how many points?        If participant texted 1, 2, or 4: Actually, it's 300 points, redeemable for Amazon cash. Be sure to workout!
Reply 1 for 100 2 for 200 3 for 300 or 4 for 400        If participant texted 3: Exactly! And those 300 points are redeemable for Amazon cash. Be sure to workout!
Remember, you earn 300 points every day you visit the gym, and those points are redeemable for Amazon cash.        
Are you motivated by the 300 points you earn every day you hit the gym? Reply Y or N        If participant texted Y: Fantastic! Don't forget, those points are redeemable for Amazon cash.
        If participant texted N: If participant texted : Don't forget, those points are redeemable for Amazon cash. We hope that will boost your motivation.
There are 3 days left in the StepUp Program. Don't forget that you earn 300 points every day you visit the gym until the Program ends.        
Congrats on completing StepUp! Be on the lookout for an email about your Amazon cash. Keep up the habits you‚Äôve worked hard to build!        
Welcome to StepUp: Earn Points on Days You Visit the Gym        
Remember, StepUp gives you the chance to earn up to 8,500 points redeemable for Amazon cash. (8,500 points = 300 points x 28 days + 100 points for signing up). Each day you go to the gym, you‚Äôll earn 300 points.        
Thank you for joining and we're excited to have you in the program.        
StepUp Week 2: Earn Points on Days You Visit the Gym        
Remember, StepUp gives you the chance to earn up to 8,500 points redeemable for Amazon cash. (8,500 points = 300 points x 28 days + 100 points for signing up). Each day you go to the gym, you‚Äôll earn 300 points.        
StepUp Week 3: Earn Points on Days You Visit the Gym        
Remember, StepUp gives you the chance to earn up to 8,500 points redeemable for Amazon cash. (8,500 points = 300 points x 28 days + 100 points for signing up). Each day you go to the gym, you‚Äôll earn 300 points.        
StepUp Week 4: Earn Points on Days You Visit the Gym        
Remember, StepUp gives you the chance to earn up to 8,500 points redeemable for Amazon cash. (8,500 points = 300 points x 28 days + 100 points for signing up). Each day you go to the gym, you‚Äôll earn 300 points.        
Congratulations on Completing StepUp!        
Thanks for participating in the StepUp Program. Keep up the habits you worked so hard to build over the last 28 days!        
As a reminder, you‚Äôll receive a link to redeem an Amazon e-gift card (delivered to this email address) for all of the points you‚Äôve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</si>
  <si>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Earn 300 points when you visit the gym within 1 hour of a scheduled workout, 290 points at other times.        
Remember, you‚Äôre getting 10 extra points for visiting the gym within 1 hour of any workouts scheduled online at the start of the StepUp Program.        
Every time you visit the gym within 1 hour of a scheduled workout, you‚Äôll earn 300 points. Other visits earn 290 points.        
Do you remember how many days are left in the StepUp Program? Reply 1 for 21 days, 2 for 14 days, 3 for 7 days, or 4 for don‚Äôt know.        If participant texted 1: Yes! Remember that visiting the gym within 1 hour of a scheduled workout earns you 300 points, and other visits earn 290.
        If participant texted 2 or 3: Actually, it‚Äôs 21! Remember that visiting the gym within 1 hour of a scheduled workout earns you 300 points, and other visits earn 290.
        If participant texted 4: 21 days! Remember that visiting the gym within 1 hour of a scheduled workout earns you 300 points, and other visits earn 290.
We hope you‚Äôre finding it motivating that gym visits earn you points (redeemable for Amazon cash) during the StepUp Program.        If participant texted Y: Great! Remember that visiting the gym within 1 hour of a scheduled workout earns you 300 points, and other visits earn 290 points.
Reply Y if this is motivating you to exercise and N if it isn‚Äôt.        If participant texted N: We‚Äôre so sorry to hear that! Here are some other tips for finding exercise motivation: http://nyti.ms/2xymIro
Finish the StepUp Program strong! Do you usually get to the gym when you plan to?        If participant texted Y: Great! Keep it up!
Reply Y if so and N if not.        If participant texted N: The coming week is a great opportunity to work on this. The points can help (300 for gym visits within 1 hour of a scheduled workout, 290 otherwise).
Congrats on completing StepUp! Be on the lookout for an email about your Amazon cash. Keep up the habits you‚Äôve worked hard to build!        
Welcome to the StepUp Program!        
Earn 300 points when you visit the gym within 1 hour of a scheduled workout. Earn 290 points when you visit the gym any other time.         
Thank you for joining and we're excited to have you in the program.        
Scheduled workouts refer to workouts scheduled using the StepUp calendar tool (they are listed below). Visiting the gym "on schedule" means visiting the gym within an hour of a scheduled workout.        
21 days left in the StepUp Program        
Earn 300 points when you visit the gym within 1 hour of a scheduled workout. Earn 290 points when you visit the gym any other time.         
Scheduled workouts refer to workouts scheduled using the StepUp calendar tool (they are listed below). Visiting the gym "on schedule" means visiting the gym within an hour of a scheduled workout.        
14 days left in the StepUp Program        
Earn 300 points when you visit the gym within 1 hour of a scheduled workout. Earn 290 points when you visit the gym any other time.         
Scheduled workouts refer to workouts scheduled using the StepUp calendar tool (they are listed below). Visiting the gym "on schedule" means visiting the gym within an hour of a scheduled workout.        
7 days left in the StepUp Program        
Earn 300 points when you visit the gym within 1 hour of a scheduled workout. Earn 290 points when you visit the gym any other time.        
Scheduled workouts refer to workouts scheduled using the StepUp calendar tool (they are listed below). Visiting the gym "on schedule" means visiting the gym within an hour of a scheduled workout.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</si>
  <si>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"This is your workout reminder!        "
"Congrats on completing StepUp! Be on the lookout for an email about your Amazon cash. Keep up the habits you‚Äôve worked hard to build!        "
Welcome to the StepUp Program
Thank you for joining and we're excited to have you in the program.
"Week 2 of the StepUp Program        "
"Week 3 of the StepUp Program        "
"Week 4 of the StepUp Program        "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</si>
  <si>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You physically signed and uploaded a pledge to do your best to complete your workout goals. This is your workout reminder!
StepUp: You physically signed a pledge to do your best to complete your workout goals. Remember to do your best to meet your workout goals!
StepUp: You physically signed a pledge to do your best to complete your workout goals. Remember to do your best to meet your workout goals!
StepUp: You physically signed a pledge to do your best to complete your workout goals. Remember to do your best to meet your workout goals!
StepUp: You physically signed a pledge to do your best to complete your workout goals. Remember to do your best to meet your workout goals!
During the last month, how important was it to you to meet your gym goal? Please respond on a scale from 1=Not at all to 7=Extremely
During the last month, how confident were you that you would meet your gym goal? Please respond on a scale from 1=Not at all to 7=Extremely
During the last month, how committed did you feel about meeting your gym goal? Please respond on a scale from 1=Not at all to 7=Extremely
Congrats on completing StepUp! Be on the lookout for an email about your Amazon cash. Keep up the habits you‚Äôve worked hard to build!
Review your workout schedule!
You physically signed a pledge to do your best to complete your workout goals.
Review your workout schedule!
You physically signed a pledge to do your best to complete your workout goals.
Review your workout schedule!
You physically signed a pledge to do your best to complete your workout goals.
Review your workout schedule!
You physically signed a pledge to do your best to complete your workout goals.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</si>
  <si>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Gritty people like you follow through on their plans.        
We're so glad you've joined StepUp. Your quiz results show you're gritty--you have what it takes to step up and commit to your exercise goals.        
Gritty people make specific plans for getting to each workout so they‚Äôre more likely to go.        
For your next workout, act like a gritty person: mark on your calendar when you‚Äôll leave for the gym.        
Gritty people aren‚Äôt afraid to do what it takes to stay passionate.        If participant texted 1: Great! Have fun trying something new at your next workout.
How will you keep your passion for fitness alive? Text to share your plan: 1=Try something new; 2=Stick to what works for me        If participant texted 2: Great! You‚Äôve found a routine that works.
Have you made a playlist for your next workout? A good playlist can energize a gritty workout.        
Gritty people hold fast to their goals even when it‚Äôs tough. Next time you‚Äôre tempted to skip a workout, remember you have grit‚Äîwhat it takes to step up        
Gritty people like you stay engaged as they train for their goals. Which has been your favorite so far? 1=weights; 2=cardio; 3=classes        If participant texted 1, 2, or 3: Nice. Keep it up!
Congratulations, you made it to the last day of StepUp! Stay gritty!        
We're so glad you've joined StepUp. Your quiz results show you're gritty--you have what it takes to step up and commit to your exercise goals.        
"You're clearly committed to [response from registration]. You try your best to overcome obstacles and follow through when it comes to [response from registration]. Your quiz results indicate you are gritty.
The quiz you took while registering for the SignUp program was adapted from the work of award-winning psychologist, Professor Angela Duckworth. Based on her research, having grit means you have what it takes to step up and achieve challenging goals.The StepUp Program will direct your passion and perseverance toward your fitness goals. Thank you for joining and we're excited to have you in the program."        
What would a gritty person do in this situation?        
Ask yourself this question whenever you‚Äôre tempted to skip a workout. Then act like a gritty person.        
It‚Äôs day 14 ‚Äì use your grit!        
Gritty people do their best to stick to their workout schedule.        
Tips for Gritty People like You!        
"Here is a handy summary of the tips we‚Äôve texted you so far:
 ‚Ä¢ Make specific plans for getting to each workout, such as marking on your calendar when you‚Äôll leave for the gym 
 ‚Ä¢ Don‚Äôt be afraid to do what it takes to keep your passion for fitness alive
 ‚Ä¢ Make a good playlist to energize a gritty workout"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</si>
  <si>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This is your workout reminder! Remember to aim for a consistent workout routine.        
Hi there! Consistency in your gym routine is key: Try to go at the same time each week and stick to a planned regimen.        
Keep your workouts consistent by focusing on strength, flexibility, or endurance.        
Make your gym visits predictable! Remember you'll get 300 bonus points if you keep your gym schedule the same this week.        
Keep doing the exercises that you usually do at the gym like [activities selected during registration]        If participant texted 1 or 2: Try to keep your gym visits consistent going forward!
How consistent has your gym routine been this week? Reply 1-Not at all 2-Somewhat 3-Very        If participant texted 3: Great! Remember to keep your gym visits consistent going forward!
Stay consistent! Remember you'll get 300 bonus points if you keep your gym schedule the same this week.        
Keep doing the same exercises that work for you.        If participant texted 1 or 2: Try to keep your gym visits consistent going forward!
How consistent has your gym routine been this week? Reply 1-Not at all 2-Somewhat 3-Very        If participant texted 3: Great! Remember to keep your gym visits consistent going forward!
Consistency is your goal! Remember you'll get 300 bonus points if you keep your gym schedule the same this week.        
Keep up a predictable workout routine by doing your regular exercises at the gym like [activities selected during registration]        If participant texted 1 or 2: Try to keep your gym visits consistent going forward!
How consistent has your gym routine been this week? Reply 1-Not at all 2-Somewhat 3-Very        If participant texted 3: Great! Remember to keep your gym visits consistent going forward!
Congratulations! You've completed the StepUp Program. Remember going forward that consistency is key.        
Here's your StepUp gym schedule for the week        
Consistency in Your Routine is Key Remember, starting next week, we‚Äôll reward you with 300 bonus points each week you keep your schedule the same. Thank you for joining and we're excited to have you in the program.        
Here's your StepUp gym schedule for the week        
Consistency in Your Routine is Key Remember, we‚Äôll reward you with 300 bonus points each week you keep your schedule the same.        
Here's your StepUp gym schedule for the week        
Consistency in Your Routine is Key Remember, we‚Äôll reward you with 300 bonus points each week you keep your schedule the same.        
Here's your StepUp gym schedule for the week        
Consistency in Your Routine is Key Remember, we‚Äôll reward you with 300 bonus points each week you keep your schedule the same.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</si>
  <si>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Workout reminder! Earn 725 pts if you visit the gym w/in 1 hr of your scheduled time, 250 at other times.        
Remember, earn 725 pts if you visit the gym w/in 1 hr of a scheduled workout, 250 at other times.        
Do you remember how many days are left in the StepUp Program? Reply 1 for 21 days, 2 for 14 days, 3 for 7 days, or 4 for don‚Äôt know.        If participant texted 1: Yes! Remember that visiting the gym w/in 1 hr of a scheduled workout earns you 725 pts, and other visits earn 250.
        If participant texted 2, 3, or 4: It‚Äôs 21! Remember that visiting the gym w/in 1 hr of a scheduled workout earns you 725 pts, and other visits earn 250.
Trivia time! Do you recall how many points you earn if you visit your gym w/in 1 hr of a scheduled workout?        If participant texted 1, 2, or 3: It‚Äôs 725! And you‚Äôll earn 250 if you visit your gym at other times.
Reply 1 for 300 points, 2 for 425 points, 3 for 600 points, and 4 for 725 points.        If participant texted 4: Right! And you‚Äôll earn 250 if you visit your gym at other times.
Do you feel that you are the type of person who can get yourself to the gym when you planned to?        If participant texted Y: Great! Keep it up!
Reply Y if you are and N if not.        If participant texted N: The points can help you! Earn 725 for gym visits w/in 1 hour of a scheduled workout, 250 otherwise.
Congrats on completing StepUp! Be on the lookout for an email about your Amazon cash. Keep up the habits you‚Äôve worked hard to build!        
Welcome to the StepUp Program!        
Earn 725 points every day you work out at your gym within 1 hour of any scheduled workout time (listed below). Earn 250 points if you work out at your gym at any other time.        
Thank you for joining and we're excited to have you in the program.        
Scheduled workouts refer to workouts scheduled using the StepUp calendar tool. Visiting the gym "on schedule" means visiting the gym within an hour of a scheduled workout.        
21 days left in the StepUp Program        
Earn 725 points every day you work out at your gym within 1 hour of any scheduled workout time (listed below). Earn 250 points if you work out at your gym at any other time.        
Scheduled workouts refer to workouts scheduled using the StepUp calendar tool. Visiting the gym "on schedule" means visiting the gym within an hour of a scheduled workout.        
14 days left in the StepUp Program        
Earn 725 points every day you work out at your gym within 1 hour of any scheduled workout time (listed below). Earn 250 points if you work out at your gym at any other time.         
Scheduled workouts refer to workouts scheduled using the StepUp calendar tool. Visiting the gym "on schedule" means visiting the gym within an hour of a scheduled workout.        
7 days left in the StepUp Program        
Earn 725 points every day you work out at your gym within 1 hour of any scheduled workout time (listed below). Earn 250 points if you work out at your gym at any other time.         
Scheduled workouts refer to workouts scheduled using the StepUp calendar tool. Visiting the gym "on schedule" means visiting the gym within an hour of a scheduled workout.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</si>
  <si>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Remember: Each day you DON'T go to the gym, you'll lose 300 points (from a starting total of 8,500).        
Trivia Time - Each day you don't go to the gym, you'll lose how many points?        If participant texted 1, 2, or 4: Actually, it's 300 points, redeemable for Amazon cash. Be sure to workout!
Reply 1 for 100 2 for 200 3 for 300 or 4 for 400        If participant texted 3: Exactly! And those 300 points are redeemable for Amazon cash. Be sure to workout!
Remember, you lose 300 points every day you don't visit the gym, and those points are redeemable for Amazon cash.        
Are you motivated by the 300 points you lose every day you don't hit the gym? Reply Y or N        If participant texted Y: Fantastic! Don't forget, those points are redeemable for Amazon cash.
        If participant texted N: Don't forget, those points are redeemable for Amazon cash. We hope that will boost your motivation.
        There are 3 days left in the StepUp Program. Don't forget that you lose 300 points every day you don't visit the gym until the Program ends.
Congrats on completing StepUp! Be on the lookout for an email about your Amazon cash. Keep up the habits you‚Äôve worked hard to build!        
Welcome to StepUp: Lose Points on Days You Don't Visit the Gym        
Remember, StepUp gives you 8,500 points redeemable for Amazon cash. (8,500 points = 300 points x 28 days + 100 points for signing up). Each day you don‚Äôt go to the gym, you‚Äôll lose 300 of these points.        
Thank you for joining and we're excited to have you in the program.        
StepUp Week 2: Lose Points on Days You Don't Visit the Gym        
Remember, StepUp gives you 8,500 points redeemable for Amazon cash. (8,500 points = 300 points x 28 days + 100 points for signing up). Each day you don‚Äôt go to the gym, you‚Äôll lose 300 of these points.        
StepUp Week 3: Lose Points on Days You Don't Visit the Gym        
Remember, StepUp gives you 8,500 points redeemable for Amazon cash. (8,500 points = 300 points x 28 days + 100 points for signing up). Each day you don‚Äôt go to the gym, you‚Äôll lose 300 of these points.        
StepUp Week 4: Lose Points on Days You Don't Visit the Gym        
Remember, StepUp gives you 8,500 points redeemable for Amazon cash. (8,500 points = 300 points x 28 days + 100 points for signing up). Each day you don‚Äôt go to the gym, you‚Äôll lose 300 of these points.        
Congratulations on Completing StepUp!        
Thanks for participating in the StepUp Program. Keep up the habits you worked so hard to build over the last 28 days!        
As a reminder, you‚Äôll receive a link to redeem an Amazon e-gift card (delivered to this email address) for all of the points you‚Äôve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</si>
  <si>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"Congrats on completing StepUp! Be on the lookout for an email about your Amazon cash. Keep up the habits you‚Äôve worked hard to build!        "
Thank you for joining and we're excited to have you in the program.
21 days remaining in your StepUp Program
14 days remaining in your StepUp Program
7 days remaining in your StepUp Program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</si>
  <si>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This is your reminder to go to the gym! If you aren't feeling motivated, remember why you want to work out.        
You can reach your fitness goals! Sticking to your gym schedule will help you feel physically and mentally better.        
Remember, you told us you go to the gym [reason for going to the gym selected during registration]        
Focus on this if you lose your motivation to go to the gym!        
Have negative thoughts been preventing you from going to the gym? Reply Y or N        That's OK! Remind your self you go to the gym [reason for going to the gym selected during registration]
        If participant texted N: That‚Äôs wonderful! Keep up the good work.
Have you been sticking to your gym schedule? Reply Y or N        If participant texted Y: Great! You are on your way to reaching your fitness goals.
        If participant texted N: Don‚Äôt give up! Focus on your fitness goals to overcome any negative thoughts.
Remember, you told us you go to the gym [reason for going to the gym selected during registration]        
Think about this whenever you don't feel like working out!        
There are only 4 days left of the StepUp Program. Going to the gym will help give you more energy.        
Congratulations! You‚Äôve completed the StepUp Program. You can overcome negative thoughts to regularly make it to the gym!        
Welcome to StepUp: Remember your reasons for exercising!        
Your goal is to go to the gym on your scheduled days. When you have negative thoughts like [negative thought from registration], focus on why you want to exercise: [reason for going to the gym]. Thank you for joining and we're excited to have you in the program.        
StepUp Week 2: Don‚Äôt let negative thoughts prevent you from going to the gym!        
Your goal is to go to the gym on your scheduled days. Going to the gym relieves stress, increases your energy level, and helps you feel better about yourself. If a negative thought like [negative thought from registration] comes to mind, then focus on these positive reasons for going to the gym.        
StepUp Week 3: Say goodbye to negative thoughts!        
Your goal is to go to the gym on your scheduled days. Going to the gym helps you [reason for going to the gym]. Overcome negative thoughts like [negative thought from registration] by remembering why you want to go.        
StepUp Week 4: Overcome negative thoughts!        
Your goal is to go to the gym on your scheduled days. Keep your reasons for going to the gym in mind anytime you have a negative thought, such as [negative thought from registration]. You can overcome these negative thoughts and get to the gym!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                                                        "</t>
  </si>
  <si>
    <t>Welcome to StepUp! You‚Äôve received 100 points! Over the next 28 days, you‚Äôll get workout reminders and occasional messages to support your workout habit. Text STOP to end or HELP for info. Standard msg&amp;data rates apply.
Do your best to complete your workout goals. This is your workout reminder!
Remember to do your best to meet your workout goals!
Remember to do your best to meet your workout goals!
Remember to do your best to meet your workout goals!
Remember to do your best to meet your workout goals!
During the last month, how important was it to you to meet your gym goal? Please respond on a scale from 1=Not at all to 7=Extremely
During the last month, how confident were you that you would meet your gym goal? Please respond on a scale from 1=Not at all to 7=Extremely
During the last month, how committed did you feel about meeting your gym goal? Please respond on a scale from 1=Not at all to 7=Extremely
Congrats on completing StepUp! Be on the lookout for an email about your Amazon cash. Keep up the habits you‚Äôve worked hard to build!
Review your workout schedule!
Do your best to complete your workout goals! Thank you for joining and we're excited to have you in the program.
Review your workout schedule!
Do your best to complete your workout goals!
Review your workout schedule!
Do your best to complete your workout goals
Review your workout schedule!
Do your best to complete your workout goals!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t>
  </si>
  <si>
    <t>Welcome to StepUp! You‚Äôve received 100 points! Over the next 28 days, you‚Äôll get workout reminders and occasional messages to support your workout habit. Text STOP to end or HELP for info. Standard msg&amp;data rates apply.        
This is your workout reminder!        
Remember, you‚Äôll earn a 500 point bonus for each of your first 3 gym visits every week. Now, here‚Äôs a Q:        If participant texted Y: Thanks! You'll earn a 500 point bonus for your first three workouts each week.
Have you gone to the gym since you started StepUp? If so, reply Y        If participant texted N: Thanks for texting!
Remember, you‚Äôll earn a 500 point bonus for each of your first 3 gym visits every week. Now, here‚Äôs a Q:        Thanks!
When did you finish your last workout? Send your reply (e.g., "3:15pm")        
Remember, you‚Äôll earn a 500 point bonus for each of your first 3 gym visits every week. Now, here‚Äôs a Q:        Thanks! You'll earn a 500 point bonus for your first three workouts each week.
What did you do at your last workout? Send your reply (e.g., "elliptical")        
Remember, you‚Äôll earn a 500 point bonus for each of your first 3 gym visits every week. Now, here‚Äôs a Q:        Thanks!
When did you finish your last workout? Send your reply (e.g., "3:15pm")        
Remember, you‚Äôll earn a 500 point bonus for each of your first 3 gym visits every week. Now, here‚Äôs a Q:        Thanks! You'll earn a 500 point bonus for your first three workouts each week.
What did you do at your last workout? Send your reply (e.g., "ellpitical")        
Remember, you‚Äôll earn a 500 point bonus for each of your first 3 gym visits every week. Now, here‚Äôs a Q:        If participant texted Y: Thanks!
Have you gone to the gym since our last texted Q? If so, reply Y        If participant texted N: Thanks for texting!
Remember, you‚Äôll earn a 500 point bonus for each of your first 3 gym visits every week. Now, here‚Äôs a Q:        Thanks! You'll earn a 500 point bonus for your first three workouts each week.
What did you do at your last workout? Send your reply (e.g., "elliptical")        
Remember, you‚Äôll earn a 500 point bonus for each of your first 3 gym visits every week. Now, here‚Äôs a Q:        Thanks!
When did you finish your last workout? Send your reply (e.g., "3:15pm")        
Remember, you‚Äôll earn a 500 point bonus for each of your first 3 gym visits every week. Now, here‚Äôs a Q:        If participant texted Y: Thanks! You'll earn a 500 point bonus for your first three workouts each week.
Have you gone to the gym since our last texted Q? If so, reply Y        If participant texted N: Thanks for texting!
Remember, you‚Äôll earn a 500 point bonus for each of your first 3 gym visits every week. Now, here‚Äôs a Q:        Thanks!
When did you finish your last workout? Send your reply (e.g., "3:15pm")        
Remember, you‚Äôll earn a 500 point bonus for each of your first 3 gym visits every week. Now, here‚Äôs a Q:        Thanks! You'll earn a 500 point bonus for your first three workouts each week.
What did you do at your last workout? Send your reply (e.g., "elliptical")        
Remember, you‚Äôll earn a 500 point bonus for each of your first 3 gym visits every week. Now, here‚Äôs a Q:        If participant texted Y: Thanks!
Have you gone to the gym since our last texted Q? If so, reply Y        If participant texted N: Thanks for texting!
Congratulations, you made it to the last day of StepUp! We hope that you have developed the habit of working out.        
What's next? Keep up your new habits even though the StepUp Program is over.        
Complete Workouts to Earn StepUp Bonus Points        
"During StepUp, you'll receive three texts each week asking about your latest workout. If you answer our question, we'll congratulate you. 
 Whether or not you reply, you'll earn a 500 point bonus for each of your first three workouts every week. Bonus points are on top of the 200 points you‚Äôll get for each gym visit. So, you‚Äôll receive a total of 700 points for each of your first three workouts every week. Thank you for joining and we're excited to have you in the program."        
StepUp Week 2: Make Workout Plans        
"Remember that in addition to receiving 200 points for each gym visit, you can earn 500 bonus points for your first three workouts each week.
 Science shows that making specific plans helps with achieving goals. Make a three-step plan for each workout by thinking through these questions:
 (1) How will you get to the gym?
 (2) When will you leave for the gym?
 (3) What will you do at the gym?"        
StepUp Week 3: Build Workout Routines for Success        
Remember that in addition to receiving 200 points for each gym visit, you can earn 500 bonus points for each of your first three workouts every week.        
StepUp Week 4: End Strong        
This is the last week of StepUp. Take this opportunity to challenge yourself, make it a habit to exercise, and earn bonus points for your first three workouts this week.        
"Congratulations on Completing StepUp!                        "        
"Thanks for participating in the StepUp Program. Keep up the habits you worked so hard to build over the last 28 days!                        "        
"As a reminder, you‚Äôll receive a link to redeem an Amazon e-gift card (delivered to this email address) for all of the points you‚Äôve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</si>
  <si>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This is your workout reminder!        
Hi there! Having a gym routine is key: Try to go each week.        
Keep doing your workouts.        
Make your gym visits. Remember you'll get 300 points for every gym visit this week.        
Go to the gym.        
Remember you'll get 300 points for every gym visit this week.        
Keep doing exercises that work for you.        
Exercise is your goal! Remember you'll get 300 points for every gym visit this week.        
Keep up a workout routine by doing exercises at the gym.        
Congratulations! You've completed the StepUp Program. Remember going forward that exercise is key.        
Here's your StepUp gym schedule for the week        
Thank you for joining and we're excited to have you in the program.        
Here's your StepUp gym schedule for the week        
Here's your StepUp gym schedule for the week        
Here's your StepUp gym schedule for the week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</si>
  <si>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Remember, you‚Äôll get 500 bonus points for each of your first 3 gym visits every week. Now, here‚Äôs a Q: Which best describes how you are feeling now?        If participant texted 1, 2, or 3: Thanks! Every time you get a Bonus Points Q and share how you felt after your last workout, you'll earn a 500 point bonus.
1-Energized, 2-Proud, or 3-Tired? Send your personal reply (e.g., "1")        If participant texted 4: Thanks for your text! We don't recognize your response. Please use one of the response options provided.
Remember, you‚Äôll get 500 bonus points for each of your first 3 gym visits every week. Now, here‚Äôs a Q: Which of these slogans inspires you the most now?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bonus points for each of your first 3 gym visits every week. Now, here‚Äôs a Q: Which of these songs would you like to listen to?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bonus points for each of your first 3 gym visits every week. Now, here‚Äôs a Q: Which of these slogans inspires you the most now?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bonus points for each of your first 3 gym visits every week. Now, here‚Äôs a Q: Which of these songs would you like to listen to?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bonus points for each of your first 3 gym visits every week. Now, here‚Äôs a Q: Which best describes how you are feeling now?        If participant texted 1, 2, or 3: Thanks!
1-Energized, 2-Proud, or 3-Tired? Send your personal reply (e.g., "1")        If participant texted 4: Thanks for your text! We don't recognize your response. Please use one of the response options provided.
Remember, you‚Äôll get 500 bonus points for each of your first 3 gym visits every week. Now, here‚Äôs a Q: Which of these songs would you like to listen to?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bonus points for each of your first 3 gym visits every week. Now, here‚Äôs a Q: Which of these slogans inspires you the most now?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bonus points for each of your first 3 gym visits every week. Now, here‚Äôs a Q: Which best describes how you are feeling now?        If participant texted 1, 2, or 3: Thanks! Every time you get a Bonus Points Q and share how you felt after your last workout, you'll earn a 500 point bonus.
1-Energized, 2-Proud, or 3-Tired? Send your personal reply (e.g., "1")        If participant texted 4: Thanks for your text! We don't recognize your response. Please use one of the response options provided.
Remember, you‚Äôll get 500 bonus points for each of your first 3 gym visits every week. Now, here‚Äôs a Q: Which of these slogans inspires you the most now?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bonus points for each of your first 3 gym visits every week. Now, here‚Äôs a Q: Which of these songs would you like to listen to?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bonus points for each of your first 3 gym visits every week. Now, here‚Äôs a Q: Which best describes how you are feeling now?        If participant texted 1, 2, or 3: Thanks!
1-Energized, 2-Proud, or 3-Tired? Send your personal reply (e.g., "1")        If participant texted 4: Thanks for your text! We don't recognize your response. Please use one of the response options provided.
Congratulations, you made it to the last day of StepUp! We hope that you have developed the habit of working out.        
What's next? Keep up your new habits even though the StepUp Program is over.        
Complete Workouts to Earn StepUp Bonus Points        
"During StepUp, you'll receive three texts each week asking you a question to keep you engaged with the program. If you answer our question, we'll congratulate you. 
 Whether or not you reply, you'll earn a 500 point bonus for each of your first three workouts every week. Bonus points are on top of the 200 points you‚Äôll get for each gym visit. So, you‚Äôll receive a total of 700 points for each of your first three workouts every week. Thank you for joining and we're excited to have you in the program."        
StepUp Week 2: Reflect on Your Workouts        
"Remember that in addition to receiving 200 points for each gym visit, you can earn 500 bonus points for visiting the gym up to three times per week. 
 Science shows that people learn from reflecting on experiences. Reflecting on your feelings and experiences after a workout may help you achieve your exercise goals. After each workout, take a moment to think about how you feel."        
StepUp Week 3: Are You Active?        
Remember that in addition to receiving 200 points for each gym visit, you can earn 500 bonus points for visiting the gym up to three times a week.        
StepUp Week 4: End Strong        
This is the last week of StepUp. Take this opportunity to challenge yourself, make it a habit to exercise, and earn bonus points for your first three workouts this week.        
"Congratulations on Completing StepUp!                        "        
"Thanks for participating in the StepUp Program. Keep up the habits you worked so hard to build over the last 28 days!                        "        
"As a reminder, you‚Äôll receive a link to redeem an Amazon e-gift card (delivered to this email address) for all of the points you‚Äôve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</si>
  <si>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Remember, you‚Äôll earn a 500 point bonus for responding to this BONUS POINTS Q:        Thanks! Every time you get a Bonus Points Q and respond with a workout plan, you'll earn a 500 point bonus.
For your next workout, how do you plan to get to the gym? Send your reply (e.g., "car‚Äù)        
Remember, you‚Äôll earn a 500 point bonus for responding to this BONUS POINTS Q:        Thanks!
Remember, you‚Äôll earn a 500 point bonus for responding to this BONUS POINTS Q:        Thanks! Every time you get a Bonus Points Q and respond with a workout plan, you'll earn a 500 point bonus.
At your next workout, what will you do? Send your reply (e.g., "elliptical‚Äù)        
Remember, you‚Äôll earn a 500 point bonus for responding to this BONUS POINTS Q:        Thanks!
For your next workout, when will you leave for the gym? Send your reply (e.g., "3:15pm‚Äù)        
Remember, you‚Äôll earn a 500 point bonus for responding to this BONUS POINTS Q:        Thanks! Every time you get a Bonus Points Q and respond with a workout plan, you'll earn a 500 point bonus.
At your next workout, what will you do? Send your reply (e.g., "elliptical‚Äù)        
Remember, you‚Äôll earn a 500 point bonus for responding to this BONUS POINTS Q:        Thanks!
For your next workout, how do you plan to get to the gym? Send your reply (e.g., "car‚Äù)        
Remember, you‚Äôll earn a 500 point bonus for responding to this BONUS POINTS Q:        Thanks! Every time you get a Bonus Points Q and respond with a workout plan, you'll earn a 500 point bonus.
At your next workout, what will you do? Send your reply (e.g., "elliptical‚Äù)        
Remember, you‚Äôll earn a 500 point bonus for responding to this BONUS POINTS Q:        Thanks!
For your next workout, when will you leave for the gym? Send your reply (e.g., "3:15pm‚Äù)        
Remember, you‚Äôll earn a 500 point bonus for responding to this BONUS POINTS Q:        Thanks! Every time you get a Bonus Points Q and respond with a workout plan, you'll earn a 500 point bonus.
For your next workout, how do you plan to get to the gym? Send your reply (e.g., "car‚Äù)        
Remember, you‚Äôll earn a 500 point bonus for responding to this BONUS POINTS Q:        Thanks!
For your next workout, when will you leave for the gym? Send your reply (e.g., "3:15pm‚Äù)        
Remember, you‚Äôll earn a 500 point bonus for responding to this BONUS POINTS Q:        Thanks! Every time you get a Bonus Points Q and respond with a workout plan, you'll earn a 500 point bonus.
At your next workout, what will you do? Send your reply (e.g., "elliptical‚Äù)        
Remember, you‚Äôll earn a 500 point bonus for responding to this BONUS POINTS Q:        Thanks!
For your next workout, how do you plan to get to the gym? Send your reply (e.g., "car‚Äù)        
Congratulations, you made it to the last day of StepUp! We hope that you have developed the habit of making specific plans for your workouts.        
What's next? Keep up your new habits even though the StepUp Program is over.        
Plan Workouts to Earn StepUp Bonus Points        
"During StepUp, you'll receive three texts each week asking you a question to help you plan for your next workout. 
 If you answer our question about your plan, we'll congratulate you and you'll earn a 500 point bonus for making a plan. Bonus points are on top of the 200 points you‚Äôll get for each gym visit. So, you‚Äôll receive a total of 700 points if you plan your workout, respond to our question, and actually go to the gym. Thank you for joining and we're excited to have you in the program."        
StepUp Week 2: Make Workout Plans        
"Remember that in addition to receiving 200 points for each gym visit, you can earn 500 bonus points for planning workouts up to three times per week. 
 Science shows that making specific plans helps with achieving goals. Make a three-step plan for each workout by thinking through these questions:
 (1) How will you get to the gym?
 (2) When will you leave for the gym?
 (3) What will you do at the gym?"        
StepUp Week 3: Build Workout Plans for Success        
Remember that in addition to receiving 200 points for each gym visit, you can earn 500 bonus points for planning your workouts up to three times per week.        
StepUp Week 4: End Strong        
This is the last week of StepUp. Take this opportunity to challenge yourself, make it a habit to develop specific workout plans, and earn bonus points for texting us your plans.        
"Congratulations on Completing StepUp!                        "        
"Thanks for participating in the StepUp Program. Keep up the habits you worked so hard to build over the last 28 days!                        "        
"As a reminder, you‚Äôll receive a link to redeem an Amazon e-gift card (delivered to this email address) for all of the points you‚Äôve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</si>
  <si>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Remember to choose exercises that are effective like [activities chosen during registration].        
Some music can make working out more effective. Have you found the right music to make your workouts effective?        If participant texted Y: Great. Keep listening to music that makes exercising effective.
Reply "Y" for Yes or "N" for No.        If participant texted N: Maybe try using music to make exercise more effective.
Did you try to do what was most effective at the gym since we last checked in?        If participant texted Y: Fantastic. Keep on emphasizing what's effective.
Reply "Y" for Yes or "N" for No.        If participant texted N: Try to do what's effective at your next gym visit.
Doing what's effective at the gym keeps you motivated. Have you found effective exercises to do at the gym?        If participant texted Y: Great. Keep doing what's effective at the gym.
Reply "Y" for Yes or "N" for No.        If participant texted N: Maybe try experimenting with different exercises to find what makes working out more effective.
Did you try to do what was most effective at the gym since we last checked in?        If participant texted Y: Fantastic. Keep on emphasizing what's effective.
Reply "Y" for Yes or "N" for No.        If participant texted N: Try to do what's effective at your next gym visit.
Who you exercise with can shape how effective your workouts are. Have you found effective people to work out with?        If participant texted Y: Great. Keep working out with effective people.
Reply "Y" for Yes or "N" for No.        If participant texted N: Maybe try to find the right workout buddy who can make your workouts more effective.
Did you try to do what was most effective at the gym since we last checked in?        If participant texted Y: Fantastic. Keep on emphasizing what's effective.
Reply "Y" for Yes or "N" for No.        If participant texted N: Try to do what's effective at your next gym visit.
Some tv can make working out more effective. Have you found the right tv to make your workouts effective?        If participant texted Y: Great. Keep watching tv that makes exercising effective.
Reply "Y" for Yes or "N" for No.        If participant texted N: Maybe try using tv to make exercise more effective.
Did you try to do what was most effective at the gym since we last checked in?        If participant texted Y: Fantastic. Keep on emphasizing what's effective.
Reply "Y" for Yes or "N" for No.        If participant texted N: Try to do what's effective at your next gym visit.
Congrats on completing StepUp! Be on the lookout for an email about your Amazon cash. Keep up the habits you‚Äôve worked hard to build!        
"Welcome to StepUp: Workouts Should Be Effective        "        
"During the StepUp Program, try to do exercise that is effective at the gym (like ${e://Field/activities}). 
"        
"Thank you for joining and we're excited to have you in the program.        "        
StepUp Week 2: Are Your Workouts Effective?        
Remember, research says one of the best ways to work out is by doing what intuitively seems most effective to you.        
StepUp Week 3: Remember Workouts Should Be Effective        
Don't forget to focus on doing exercises at the gym that are effective (like  [activities chosen during registration]).        
Be Effective During the Last Week of the StepUp Program        
Keep doing what you find most effective at the gym.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</si>
  <si>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"This is your workout reminder!        "
Congratulations on creating a workout plan with StepUp. Remember to follow your plan this week.
Remember to follow the workout plan you created this week.
Remember to follow the workout plan you created this week.
Remember to follow the workout plan you created this week.
Today is the last day of the StepUp Program. Congratulations!
"StepUp to Exercise This Week        "
Specific plans help you achieve your exercise goals. They make procrastination harder and act as a memory cue. Thank you for joining and we're excited to have you in the program.
StepUp to Exercise This Week
Specific plans help you achieve your exercise goals. They make procrastination harder and act as a memory cue.
StepUp to Exercise This Week
Specific plans help you achieve your exercise goals. They make procrastination harder and act as a memory cue.
StepUp to Exercise This Week
Specific plans help you achieve your exercise goals. They make procrastination harder and act as a memory cue.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</si>
  <si>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Remember, you‚Äôll get 500 points for answering this BONUS POINTS Q: Which best describes how you felt right after your last workout?        If participant texted 1, 2, or 3: Thanks! Every time you get a Bonus Points Q and share how you felt after your last workout, you'll earn a 500 point bonus.
1-Energized, 2-Proud, or 3-Tired? Send your personal reply (e.g., "1")        If participant texted 4: Thanks for your text! We don't recognize your response. Please use one of the response options provided.
Remember, you‚Äôll get 500 points for answering this BONUS POINTS Q: Which of these slogans best describes how you felt right after your last workout?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points for answering this BONUS POINTS Q: Which of these songs best describes how you felt right after your last workout?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points for answering this BONUS POINTS Q: Which of these slogans best describes how you felt right after your last workout?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points for answering this BONUS POINTS Q: Which of these songs best describes how you felt right after your last workout?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points for answering this BONUS POINTS Q: Which best describes how you felt right after your last workout?        If participant texted 1, 2, or 3: Thanks!
1-Energized, 2-Proud, or 3-Tired? Send your personal reply (e.g., "1")        If participant texted 4: Thanks for your text! We don't recognize your response. Please use one of the response options provided.
Remember, you‚Äôll get 500 points for answering this BONUS POINTS Q: Which of these songs best describes how you felt right after your last workout?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points for answering this BONUS POINTS Q: Which of these slogans best describes how you felt right after your last workout?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points for answering this BONUS POINTS Q: Which best describes how you felt right after your last workout?        If participant texted 1, 2, or 3: Thanks! Every time you get a Bonus Points Q and share how you felt after your last workout, you'll earn a 500 point bonus.
1-Energized, 2-Proud, or 3-Tired? Send your personal reply (e.g., "1")        If participant texted 4: Thanks for your text! We don't recognize your response. Please use one of the response options provided.
Remember, you‚Äôll get 500 points for answering this BONUS POINTS Q: Which of these slogans best describes how you felt right after your last workout?        If participant texted 1, 2, or 3: Thanks!
1-"Better sore than sorry", 2-"Get fit, don't quit", 3-"Hustle to gain more muscle". Send your personal reply (e.g., "1")        If participant texted 4: Thanks for your text! We don't recognize your response. Please use one of the response options provided.
Remember, you‚Äôll get 500 points for answering this BONUS POINTS Q: Which of these songs best describes how you felt right after your last workout?        If participant texted 1, 2, or 3: Thanks! Every time you get a Bonus Points Q and share how you felt after your last workout, you'll earn a 500 point bonus.
1-"Born to run", 2-"Don't stop me now", 3-"I will survive". Send your personal reply (e.g., "1")        If participant texted 4: Thanks for your text! We don't recognize your response. Please use one of the response options provided.
Remember, you‚Äôll get 500 points for answering this BONUS POINTS Q: Which best describes how you felt right after your last workout?        If participant texted 1, 2, or 3: Thanks!
1-Energized, 2-Proud, or 3-Tired? Send your personal reply (e.g., "1")        If participant texted 4: Thanks for your text! We don't recognize your response. Please use one of the response options provided.
Congratulations, you made it to the last day of StepUp! We hope that you have developed the habit of reflecting on your workouts.        
What's next? Keep up your new habits even though the StepUp Program is over.        
Reflect on Workouts to Earn StepUp Bonus Points        
"During StepUp, you'll receive three texts each week asking you a question about how you felt after your latest workout to keep you engaged with the program. 
 If you answer our question, we'll congratulate you and you'll earn a 500 point bonus for reflecting on your workout. Bonus points are on top of the 200 points you‚Äôll get for each gym visit. So, you‚Äôll receive a total of 700 points if you go to the gym, reflect on your workout, and respond to our question. Thank you for joining and we're excited to have you in the program."        
StepUp Week 2: Reflect on Your Workouts        
"Remember that in addition to receiving 200 points for each gym visit, you can earn 500 bonus points for answering a question about your latest workout up to three times per week. 
 Science shows that people learn from reflecting on experiences. Reflecting on your feelings and experiences after a workout may help you achieve your exercise goals. After each workout, take a moment to think about how you feel."        
StepUp Week 3: Are you Reflecting on Your Workouts?        
Remember that in addition to receiving 200 points for each gym visit, you can earn 500 bonus points for answering a question about your latest workout up to three times per week.        
StepUp Week 4: End Strong        
This is the last week of StepUp. Take this opportunity to challenge yourself, make it a habit to reflect on how you feel after working out, and earn bonus points for answering our questions after you exercise.        
"Congratulations on Completing StepUp!                        "        
"Thanks for participating in the StepUp Program. Keep up the habits you worked so hard to build over the last 28 days!                        "        
"As a reminder, you‚Äôll receive a link to redeem an Amazon e-gift card (delivered to this email address) for all of the points you‚Äôve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</si>
  <si>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Remember to choose exercises that are fun like [activities chosen during registration].        
Some music can make working out more fun. Have you found the right music to make your workouts fun?        If participant texted Y: Great. Keep listening to music that makes exercising fun.
Reply "Y" for Yes or "N" for No.        If participant texted N: Maybe try using music to make exercise more fun.
Did you try to do what was most fun at the gym since we last checked in?        If participant texted Y: Fantastic. Keep on emphasizing what's fun.
Reply "Y" for Yes or "N" for No.        If participant texted N: Try to do what's fun at your next gym visit.
Doing what's fun at the gym keeps you motivated. Have you found fun exercises to do at the gym?        If participant texted Y: Great. Keep doing what's fun at the gym.
Reply "Y" for Yes or "N" for No.        If participant texted N: Maybe try experimenting with different exercises to find what makes working out more fun.
Did you try to do what was most fun at the gym since we last checked in?        If participant texted Y: Fantastic. Keep on emphasizing what's fun.
Reply "Y" for Yes or "N" for No.        If participant texted N: Try to do what's fun at your next gym visit.
Who you exercise with can shape how fun your workouts are. Have you found fun people to work out with?        If participant texted Y: Great. Keep working out with fun people.
Reply "Y" for Yes or "N" for No.        If participant texted N: Maybe try to find the right workout buddy who can make your workouts more fun.
Did you try to do what was most fun at the gym since we last checked in?        If participant texted Y: Fantastic. Keep on emphasizing what's fun.
Reply "Y" for Yes or "N" for No.        If participant texted N: Try to do what's fun at your next gym visit.
Some tv can make working out more fun. Have you found the right tv to make your workouts fun?        If participant texted Y: Great. Keep watching tv that makes exercising fun.
Reply "Y" for Yes or "N" for No.        If participant texted N: Maybe try using tv to make exercise more fun.
Did you try to do what was most fun at the gym since we last checked in?        If participant texted Y: Fantastic. Keep on emphasizing what's fun.
Reply "Y" for Yes or "N" for No.        If participant texted N: Try to do what's fun at your next gym visit.
Congrats on completing StepUp! Be on the lookout for an email about your Amazon cash. Keep up the habits you‚Äôve worked hard to build!        
Welcome to StepUp: Workouts Should Be Fun        
"During the StepUp Program, try to do exercise that is fun at the gym (like ${e://Field/activities}). 
"        
Thank you for joining and we're excited to have you in the program.        
StepUp Week 2: Are Your Workouts Fun?        
Remember, research says one of the best ways to work out is by doing what intuitively seems most fun to you.        
StepUp Week 3: Remember Workouts Should Be Fun        
Don't forget to focus on doing exercises at the gym that are fun (like [activities chosen during registration]).        
Have Fun During the Last Week of the StepUp Program        
Keep doing what you find most fun at the gym.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</si>
  <si>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
"Congrats on completing StepUp! Be on the lookout for an email about your Amazon cash. Keep up the habits you‚Äôve worked hard to build!        "
Welcome to the StepUp Program
Thank you for joining and we're excited to have you in the program. Here is your weekly workout schedule:
"Week 2 of the StepUp Program        "
"Week 3 of the StepUp Program        "
"Week 4 of the StepUp Program        "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</si>
  <si>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StepUp: You e-signed a pledge to do your best to complete your workout goals. This is your workout reminder!
StepUp: You e-signed a pledge to do your best to complete your workout goals. Remember to do your best to meet your workout goals!
StepUp: You e-signed a pledge to do your best to complete your workout goals. Remember to do your best to meet your workout goals!
StepUp: You e-signed a pledge to do your best to complete your workout goals. Remember to do your best to meet your workout goals!
StepUp: You e-signed a pledge to do your best to complete your workout goals. Remember to do your best to meet your workout goals!
During the last month, how important was it to you to meet your gym goal? Please respond on a scale from 1=Not at all to 7=Extremely
During the last month, how confident were you that you would meet your gym goal? Please respond on a scale from 1=Not at all to 7=Extremely
During the last month, how committed did you feel about meeting your gym goal? Please respond on a scale from 1=Not at all to 7=Extremely
Congrats on completing StepUp! Be on the lookout for an email about your Amazon cash. Keep up the habits you‚Äôve worked hard to build!
Review your workout schedule!
You e-signed a pledge to do your best to complete your workout goals.
Review your workout schedule!
You e-signed a pledge to do your best to complete your workout goals.
Review your workout schedule!
You e-signed a pledge to do your best to complete your workout goals.
Review your workout schedule!
You e-signed a pledge to do your best to complete your workout goals.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</si>
  <si>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Remember to aim for a varied workout routine.        
Hi there! Variability in your gym routine is key: Try to go at different times each week and mix up your regimen.        
Keep varying your workouts by mixing up your focus on strength, flexibility, and endurance.        
Make your gym visits unpredictable! Remember you'll get 300 bonus points if you change your gym schedule this week.        
Start trying different exercises at the gym like [activities NOT selected during registration]        If participant texted 1 or 2: Try to keep your gym visits varied going forward!
How varied has your gym routine been this week? Reply 1-Not at all 2-Somewhat 3-Very        If participant texted 3: Great! Remember to keep your gym visits varied going forward!
Shake things up! Remember you'll get 300 bonus points if you change your gym schedule this week.        
Keep trying different exercises that work for you.        If participant texted 1 or 2: Try to keep your gym visits varied going forward!
How varied has your gym routine been this week? Reply 1-Not at all 2-Somewhat 3-Very        If participant texted 3: Great! Remember to keep your gym visits varied going forward!
Variety is your goal! Remember you'll get 300 bonus points if you change your gym schedule this week.        
Keep mixing it up at the gym with different exercises like [activities NOT selected during registration]        If participant texted 1 or 2: Try to keep your gym visits varied going forward!
How varied has your gym routine been this week? Reply 1-Not at all 2-Somewhat 3-Very        If participant texted 3: Great! Remember to keep your gym visits varied going forward!
Congratulations! You've completed the StepUp Program. Remember going forward that variability is key.        
Here's your StepUp gym schedule for the week        
Variety in Your Routine is Key Remember, starting next week we‚Äôll reward you with 300 bonus points each week you change your schedule. Thank you for joining and we're excited to have you in the program.        
Change your StepUp gym schedule for the week        
Variety in Your Routine is Key Remember, we‚Äôll reward you with 300 bonus points each week you change your schedule. Click here to change your schedule.        
Change your StepUp gym schedule for the week        
Variety in Your Routine is Key Remember, we‚Äôll reward you with 300 bonus points each week you change your schedule. Click here to change your schedule.        
Change your StepUp gym schedule for the week        
Variety in Your Routine is Key Remember, we‚Äôll reward you with 300 bonus points each week you change your schedule. Click here to change your schedule.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</si>
  <si>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"This is your workout reminder!                        "
Today is the last day of the StepUp Program! We've partnered with www.stickK.com - a website that helps you commit to keep exercising for free.
StickK lets you commit to give up something if you don't exercise (for motivatation).
Go to www.stickK.com to set up a commitment contract for free. Please make sure you use the same email address for StepUp and stickK.
"Welcome to the StepUp Program                        "
"Thank you for joining and we're excited to have you in the program.                        "
21 days remaining in your StepUp Program
14 days remaining in your StepUp Program
7 days remaining in your StepUp Program
Congratulations on Completing StepUp! But now what?
We hope you enjoyed the Step Up program!
As a reminder, you‚Äôll receive a link to redeem an Amazon e-gift card (delivered to this email address) for all of the points you‚Äôve earned within 60 days.
Want to keep up the good work? Sticking to your goals can sometimes be difficult. That‚Äôs because there‚Äôs a big difference between having a goal and achieving a goal.
Many people have found commitment contracts help them achieve their goals. A commitment contract is an agreement you sign with yourself to make sure you follow through on your plans.
You commit to losing something, maybe some money, or a treat you‚Äôd planned for yourself, if you don‚Äôt do something ‚Äì like going to the gym once a week.
We've partnered with www.stickK.com - a website that helps you set this up for free. You can decide what you commit, for how long. You can also nominate someone to check if you meet you goal, and what happens if you miss your goal.
Go to www.stickK.com to set up a commitment contract for free if you‚Äôre interested! Please make sure you use the same email address for StepUp and stickK.
Thanks and have a great day.
Happy Exercising,
The StepUp Team</t>
  </si>
  <si>
    <t>"Welcome to StepUp! You‚Äôve received 100 points! Over the next 28 days, you‚Äôll get workout reminders and occasional messages to support your workout habit. Text STOP to end or HELP for info. Standard msg&amp;data rates apply.                        "        
You planned to work out today. After visiting the gym, earn 300 points by responding to our text asking a brief question about your workout.        
If you visited the gym today, please answer one question about your workout to earn 300 pts. How long was your workout today?        Thank you for your response. You‚Äôve earned 300 points for answering this question about today‚Äôs workout.
Reply 1 for &lt; 15min, 2 for 15-29min, 3 for 30-59min, 4 for 60+min        
"Congrats on completing StepUp! Be on the lookout for an email about your Amazon cash. Keep up the habits you‚Äôve worked hard to build!                                        "        
StepUp to Exercise This Week        
Remember that after your scheduled gym visits, you'll earn 300 points by responding to our text asking a brief question about your workout. Thank you for joining and we're excited to have you in the program.        
StepUp to Exercise This Week        
Remember that after your scheduled gym visits, you'll earn 300 points by responding to our text asking a brief question about your workout.        
StepUp to Exercise This Week        
Remember that after your scheduled gym visits, you'll earn 300 points by responding to our text asking a brief question about your workout.        
StepUp to Exercise This Week        
Remember that after your scheduled gym visits, you'll earn 300 points by responding to our text asking a brief question about your workout.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</si>
  <si>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
"Congrats on completing StepUp! Be on the lookout for an email about your Amazon cash. Keep up the habits you‚Äôve worked hard to build!                "
Welcome to the StepUp Program                
Thank you for joining and we're excited to have you in the program.
"21 days remaining in your StepUp Program                "
14 days remaining in your StepUp Program
7 days remaining in your StepUp Program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</si>
  <si>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Trivia time! What percent of Americans exercised at least 3 times per week in 2016? Reply 1 for 35%, 2 for 38%, 3 for 41% or 4 for 44%        If participant texted 1, 2, or 3: It‚Äôs actually 44%. And this is up from 40% in 2015.
        f participant texted 4: That‚Äôs absolutely right! And this is up from 40% in 2015.
Trivia time! What percent of Americans did strength training at least 3 times a week in 2016? Reply 1 for 5%, 2 for 8%, 3 for 14% or 4 for 19%        If participant texted 1, 2, or 3: It‚Äôs actually 19%. And this is up from 17% in 2015.
        If participant texted 4: That‚Äôs absolutely right!
Trivia time! What percent of Americans engaged in vigorous physical activities at least 3 times per week in 2016? Reply 1 for 20%, 2 for 23%, 3 for 27% or 4 for 30%        If participant texted 1, 2, or 3: It‚Äôs actually 30%. And this is up from 28% in 2015.
        If participant texted 4: That‚Äôs absolutely right! nd this is up from 28% in 2015.
Trivia time! What percent of Americans were frequent exercisers in 2016? Reply 1 for 40%, 2 for 42%, 3 for 45% or 4 for 49%        If participant texted 1, 2, or 3: It‚Äôs actually 49%. And this is up from 47% in 2015.
        If participant texted 4: That‚Äôs absolutely right! And this is up from 47% in 2015.
Congrats on completing StepUp! Be on the lookout for an email about your Amazon cash. Keep up the habits you‚Äôve worked hard to build!        
"Welcome to StepUp!        "        
"This week‚Äôs fitness fact: Research from 2016 found that 44% of surveyed Americans* exercised at least three times per week. This has increased from 40% in 2015.        "        
"Thank you for joining and we're excited to have you in the program.        "        
"*These data come from the National Health Interview Survey. Results exclude those who never or very rarely exercise, are not able-bodied or gave no response. Decimals are rounded.        "        
This week‚Äôs fitness fact: Research from 2016 found that 19% of surveyed Americans* reported doing strength training at least 3 times a week. This has increased from 17% in 2015.                
*These data come from the National Health Interview Survey. Decimals are rounded.        
"This week‚Äôs fitness fact: Research from 2016 found that 30% of surveyed Americans* engaged in vigorous physical activities at least 3 times a week. This has increased from 28% in 2015.
"        
*These data come from the National Health Interview Survey. Decimals are rounded.        
This week‚Äôs fitness fact: Research from 2016 found that 49% of surveyed Americans* were frequent exercisers. This has increased from 47% in 2015.        
*These data come from the Gallup-Sharecare Well-Being Index. Data measured on 1/1/2016. Decimals are rounded.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</si>
  <si>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Workout reminder! Earn 425 pts if you visit the gym w/in 1 hr of your scheduled time, 150 at other times.        
Remember, earn 425 pts if you visit the gym w/in 1 hr of a scheduled workout, 150 at other times.        
Do you remember how many days are left in the StepUp Program? Reply 1 for 21 days, 2 for 14 days, 3 for 7 days, or 4 for don‚Äôt know.        If participant texted 1: Yes! Remember that visiting the gym w/in 1 hr of a scheduled workout earns you 425 pts, and other visits earn 150.
        If participant texted 2, 3, or 4: It‚Äôs 21! Remember that visiting the gym w/in 1 hr of a scheduled workout earns you 425 pts, and other visits earn 150.
Trivia time! Do you recall how many points you earn if you visit your gym w/in 1 hr of a scheduled workout?        If participant texted 1, 3, or 4: It‚Äôs 425! And you‚Äôll earn 150 if you visit your gym at other times.
Reply 1 for 300 points, 2 for 425 points, 3 for 600 points, and 4 for 725 points.        If participant texted 2: Right! And you‚Äôll earn 150 if you visit your gym at other times.
Do you feel that you are the type of person who can get yourself to the gym when you planned to?        If participant texted Y: Great! Keep it up!
Reply Y if you are and N if not.        If participant texted N: The points can help you! Earn 425 for gym visits w/in 1 hour of a scheduled workout, 150 otherwise.
Congrats on completing StepUp! Be on the lookout for an email about your Amazon cash. Keep up the habits you‚Äôve worked hard to build!        
"Welcome to the StepUp Program!        "        
"Earn 425 points every day you work out at your gym within 1 hour of any scheduled workout time (listed below). Earn 150 points if you work out at your gym at any other time.        "        
"Thank you for joining and we're excited to have you in the program.        "        
"Scheduled workouts refer to workouts scheduled using the StepUp calendar tool. Visiting the gym ""on schedule"" means visiting the gym within an hour of a scheduled workout.        "        
21 days left in the StepUp Program        
Earn 425 points every day you work out at your gym within 1 hour of any scheduled workout time (listed below). Earn 150 points if you work out at your gym at any other time.        
Scheduled workouts refer to workouts scheduled using the StepUp calendar tool. Visiting the gym "on schedule" means visiting the gym within an hour of a scheduled workout.        
14 days left in the StepUp Program        
"Earn 425 points every day you work out at your gym within 1 hour of any scheduled workout time (listed below). Earn 150 points if you work out at your gym at any other time. 
 "        
Scheduled workouts refer to workouts scheduled using the StepUp calendar tool. Visiting the gym "on schedule" means visiting the gym within an hour of a scheduled workout.        
7 days left in the StepUp Program        
Earn 425 points every day you work out at your gym within 1 hour of any scheduled workout time (listed below). Earn 150 points if you work out at your gym at any other time.         
Scheduled workouts refer to workouts scheduled using the StepUp calendar tool. Visiting the gym "on schedule" means visiting the gym within an hour of a scheduled workout.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Happy Exercising,        
The StepUp Team</t>
  </si>
  <si>
    <t>"Welcome to StepUp! You‚Äôve received 100 points! Over the next 28 days, you‚Äôll get workout reminders and occasional messages to support your workout habit. Text STOP to end or HELP for info. Standard msg&amp;data rates apply.                        "
"This is your workout reminder!                        "
Today is the last day of the StepUp Program! We've partnered with www.stickK.com - a website that helps you commit to keep exercising for free.
StickK lets you commit to give up something if you don't exercise (for motivatation).
Go to www.stickK.com to set up a commitment contract for free. Please make sure you use the same email address for StepUp and stickK.
"Welcome to the StepUp Program                        "
"Thank you for joining and we're excited to have you in the program.                        "
21 days remaining in your StepUp Program
14 days remaining in your StepUp Program
7 days remaining in your StepUp Program
Congratulations on Completing StepUp! But now what?
We hope you enjoyed the StepUp Program!
"If participant agreed to make receipt of earned incentives conditional on setting up a commitment contract:
You chose 4 weeks ago to only get Amazon cash for your StepUp points if you set up a commitment contract on www.stickk.com to make sure you‚Äôd keep sticking to your gym plans.
Set up a commitment contract at www.stickK.com now using this email address (where you receive StepUp emails), and you‚Äôll get Amazon cash for your StepUp points!
Specifically, you‚Äôll receive a link to redeem an Amazon e-gift card (delivered to this email address) for all of the points you‚Äôve earned within 60 days if you create your commitment contract on stickK in the next 2 weeks.
If participant did not agree to make receipt of earned incentives conditional on setting up a commitment contract:
As a reminder, you‚Äôll receive a link to redeem an Amazon e-gift card (delivered to this email address) for all of the points you‚Äôve earned within 60 days."
Remember, many people have found commitment contracts help them achieve their goals. A commitment contract is an agreement you sign with yourself to make sure you follow through on your plans.
You commit to losing something, maybe some money, or a treat you‚Äôd planned for yourself, if you don‚Äôt do something ‚Äì like going to the gym once a week.
We've partnered with www.stickK.com - a website that helps you set this up for free. You can decide what you commit, for how long. You can also nominate someone to check if you meet you goal, and what happens if you miss your goal.
Happy Exercising,
The StepUp Team</t>
  </si>
  <si>
    <t>Welcome to StepUp! You‚Äôve received 100 points! Over the next 28 days, you‚Äôll get workout reminders and occasional messages to support your workout habit. Text STOP to end or HELP for info. Standard msg&amp;data rates apply.        
This is your reminder to go to the gym! Remember your plan for getting to each workout.        
You can reach your fitness goals! Hang your gym schedule on the fridge so you won't forget when you plan to go.        
Remember, you told us it would help you get to the gym if you could [plan to overcome challenges selected during registration]        
Focus on this if you are struggling to get to the gym!        
Have obstacles been preventing you from going to the gym? Reply Y or N        That's ok! Remind yourself of the plan to [plan to overcome challenges selected during registration]
        If participant texted N: That‚Äôs wonderful! Keep up the good work.
Have you been sticking to your gym schedule? Reply Y or N        If participant texted Y: Great! You are on your way to reaching your fitness goals.
        If participant texted N: Don‚Äôt give up! Plan for how you'll overcome any obstacles that prevent you from working out.
Remember, you told us [plan to overcome challenges selected during registration]        
Think about this whenever you are struggling to make a workout!        
There's only 4 days left of the StepUp Program. Plan to go to the gym.        
Congratulations! You‚Äôve completed the StepUp Program. You can overcome obstacles to regularly make it to the gym!        
Welcome to StepUp: Remember your plans for overcoming obstacles!        
Your goal is to go to the gym on your scheduled days. When an obstacle like [obstacle from registration] could get in the way of a workout, focus on your plan for getting to the gym: [plan to overcome obstacles]. Thank you for joining and we're excited to have you in the program.        
StepUp Week 2: Don‚Äôt let obstacles prevent you from going to the gym!        
Your goal is to go to the gym on your scheduled days. Have a plan for getting to the gym, such as [plan to overcome obstacles] so you remember which days to go. If you encounter an obstacle like [obstacle from registration] then you can use a plan like this to help you get to the gym.        
StepUp Week 3: Say goodbye to obstacles!        
Your goal is to go to the gym on your scheduled days.Your plan for overcoming obstacles is [plan for overcoming obstacles] Overcome obstacles like [obstacle from registration] that prevent you from going to the gym by using your plan to overcome them.        
StepUp Week 4: Overcome obstacles!        
Your goal is to go to the gym on your scheduled days. Create a plan for how you can overcome obstacles preventing you from going to the gym, such as [obstacle from registration] You can overcome these obstacles and get to the gym!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"The StepUp Team                                                        "</t>
  </si>
  <si>
    <t>"Welcome to StepUp! You‚Äôve received 100 points! Over the next 28 days, you‚Äôll get workout reminders and occasional messages to support your workout habit. Text STOP to end or HELP for info. Standard msg&amp;data rates apply.                                                        "        
"This is your workout reminder. Earn 300 points when you visit the gym within 1 hour of a scheduled workout, 150 points at other times.        "        
Remember, you‚Äôre getting 150 extra points for visiting the gym within 1 hour of any workouts scheduled online at the start of the StepUp Program.        
Every time you visit the gym within 1 hour of a scheduled workout, you‚Äôll earn 300 points. Other visits only earn 150 points.        
"Do you remember how many days are left in the StepUp Program? Reply 1 for 21 days, 2 for 14 days, 3 for 7 days, or 4 for don‚Äôt know.
"        If participant texted 1: Yes! Remember that visiting the gym within 1 hour of a scheduled workout earns you 300 points, and other visits earn 150.
        If participant texted 2 or 3: Actually, it‚Äôs 21! Remember that visiting the gym within 1 hour of a scheduled workout earns you 300 points, and other visits earn 150.
        If participant texted 4: 21 days! Remember that visiting the gym within 1 hour of a scheduled workout earns you 300 points, and other visits earn 150.
We hope you‚Äôre finding it motivating that gym visits earn you points (redeemable for Amazon cash) during the StepUp Program.        If participant texted Y: Great! Remember that visiting the gym within 1 hour of a scheduled workout earns you 300 points, and other visits earn 150 points.
Reply Y if this is motivating you to exercise and N if it isn‚Äôt.        If participant texted N: We‚Äôre so sorry to hear that! Here are some other tips for finding exercise motivation: http://nyti.ms/2xymIro
Finish the StepUp Program strong! Do you usually get to the gym when you plan to?        If participant texted Y: Great! Keep it up!
Reply Y if so and N if not.        If participant texted N: The coming week is a great opportunity to work on this. The points can help (300 for gym visits within 1 hour of a scheduled workout, 150 otherwise).
Congrats on completing StepUp! Be on the lookout for an email about your Amazon cash. Keep up the habits you‚Äôve worked hard to build!        
"Welcome to the StepUp Program!        "        
Earn 300 points when you visit the gym within 1 hour of a scheduled workout. Earn 150 points when you visit the gym any other time.                 
"Thank you for joining and we're excited to have you in the program.        "        
"Scheduled workouts refer to workouts scheduled using the StepUp calendar tool (they are listed below). Visiting the gym ""on schedule"" means visiting the gym within an hour of a scheduled workout.        "        
21 days left in the StepUp Program                
"Earn 300 points when you visit the gym within 1 hour of a scheduled workout. Earn 150 points when you visit the gym any other time. 
    "        
"Scheduled workouts refer to workouts scheduled using the StepUp calendar tool (they are listed below). Visiting the gym ""on schedule"" means visiting the gym within an hour of a scheduled workout.        "        
"14 days left in the StepUp Program        "        
Earn 300 points when you visit the gym within 1 hour of a scheduled workout. Earn 150 points when you visit the gym any other time.                
"Scheduled workouts refer to workouts scheduled using the StepUp calendar tool (they are listed below). Visiting the gym ""on schedule"" means visiting the gym within an hour of a scheduled workout.        "        
7 days left in the StepUp Program                
Earn 300 points when you visit the gym within 1 hour of a scheduled workout. Earn 150 points when you visit the gym any other time.                
"Scheduled workouts refer to workouts scheduled using the StepUp calendar tool (they are listed below). Visiting the gym ""on schedule"" means visiting the gym within an hour of a scheduled workout.        "        
Congratulations on Completing StepUp!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</si>
  <si>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
"This is your workout reminder!                "
A couple of days ago, you wrote this persuasive pitch to convince someone like you to exercise regularly:
[Pitch written during registration]
We‚Äôre using this to motivate hundreds of new gym members. Next time you‚Äôre at the gym, remember: the person next to you may be there thanks to YOU!
You told us what music you recommend for workouts:
[music recommended during registration]
Our team is now sharing this with other gym members to motivate exercise. Thanks again for letting us draw on your insight to help other people.
You told us that after a great workout, it‚Äôs helpful to reward yourself with:
[reward identified during registration]
We‚Äôre sharing your recommendation with other gym members to help motivate them to exercise and keep on exercising. Thanks again.
You recommended using this motivational quote to inspire exercise:
[quote selected during registration]
Our team is now sharing this quote with hundreds of other gym members to motivate exercise.
You told us some exercises you recommend to make the gym more enjoyable:
[recommendation during registration]
We‚Äôre sharing this idea with other gym members to help motivate them. Thanks again for letting us draw on your expertise to motivate other people.
You suggested this as a motivation-boosting strategy:
[motivational strategy selected during registration] 
We‚Äôre sharing this idea with other gym members to help motivate them. Thanks again for letting us draw on your expertise to motivate other people.
A couple of weeks ago, you recommended preparing for a great workout by doing this:
[how to prepare, from registration]
We‚Äôre sharing your ideas with gyms across the country. Thanks again for letting us draw on your expertise to help improve the world.
A couple weeks ago, you wrote the following note to someone hoping to exercise more:
[motivational note from registration]
We‚Äôre now distributing your note to others to motivate exercise. Next time you‚Äôre at the gym, remember: the guy next to you may be there thanks to YOU!
"Congrats on completing StepUp! Be on the lookout for an email about your Amazon cash. Keep up the habits you‚Äôve worked hard to build!                "
StepUp: Thanks for the great advice - we‚Äôll share it
Science shows receiving advice can be tremendously beneficial. During the 28-day StepUp Program, we‚Äôll use your responses to the questions you just answered to motivate hundreds of other gym members to work out. Many thanks for engaging in this reflection and helping other gym members!
Thank you for joining and we're excited to have you in the program.
StepUp: Your advice is helping other gym members
As you can see from the texts you‚Äôve been receiving, we‚Äôre continuing to draw on your advice to motivate hundreds of other gym members to exercise. We are so grateful to you for taking the time to share your reflections with others. Thanks again!
StepUp: Your advice is helping other gym members
As you can see from the texts you‚Äôve been receiving, we‚Äôre continuing to draw on your advice to motivate hundreds of other gym members to exercise. We are so grateful to you for taking the time to share your reflections with others. Thanks again!
StepUp: Your advice is helping other gym members
As you can see from the texts you‚Äôve been receiving, we‚Äôre continuing to draw on your advice to motivate hundreds of other gym members to exercise. We are so grateful to you for taking the time to share your reflections with others. Thanks again!
"Congratulations on Completing StepUp!                "
"Thanks for participating in the StepUp Program. Keep up the habits you worked so hard to build over the last 28 days!                "
"As a reminder, you'll receive a link to redeem an Amazon e-gift card (delivered to this email address) for all of the points you've earned within 60 days.                "
"Happy Exercising,                "
"The StepUp Team                "</t>
  </si>
  <si>
    <t>Welcome to StepUp! You‚Äôve received 100 points! Over the next 28 days, you‚Äôll get workout reminders and occasional messages to support your workout habit. Text STOP to end or HELP for info. Standard msg&amp;data rates apply.        
This is your workout reminder!        
Trivia time! What percent of Americans exercised at least 3 times per week in 2016? Reply 1 for 61%, 2 for 64%, 3 for 70% or 4 for 73%        If participant texted 1, 2, or 3: It‚Äôs actually 73%.
        If participant texted 4: That‚Äôs absolutely right!
Trivia time! What percent of Americans did strength training at least 3 times a week in 2016? Reply 1 for 54%, 2 for 59%, 3 for 63% or 4 for 67%        If participant texted 1, 2, or 3: It‚Äôs actually 67%.
        If participant texted 4: That‚Äôs absolutely right!
Trivia time! What percent of Americans engaged in vigorous physical activities at least 3 times per week in 2016? Reply 1 for 60%, 2 for 63%, 3 for 67% or 4 for 69%        If participant texted 1, 2, or 3: It‚Äôs actually 69%.
        If participant texted 4: That‚Äôs absolutely right!
Trivia time! What percent of Americans were frequent exercisers in 2016? Reply 1 for 50%, 2 for 52%, 3 for 53% or 4 for 56%        If participant texted 1, 2, or 3: It‚Äôs actually 56%.
        If participant texted 4: That‚Äôs absolutely right!
Congrats on completing StepUp! Be on the lookout for an email about your Amazon cash. Keep up the habits you‚Äôve worked hard to build!        
         Welcome to StepUp!                
"This week‚Äôs fitness fact: Research from 2016 found that 73% of surveyed Americans* exercised at least three times per week.        "        
"Thank you for joining and we're excited to have you in the program.        "        
"*These data come from the National Health Interview Survey. Decimals are rounded.        "        
This week‚Äôs fitness fact: Research from 2016 found that 67% of surveyed Americans* reported doing strength training at least 3 times a week.         
*These data come from the National Health Interview Survey. Results exclude those who never or very rarely exercise, are not able-bodied or gave no response. Decimals are rounded.        
This week‚Äôs fitness fact: Research from 2016 found that 69% of surveyed Americans* engaged in vigorous physical activities at least 3 times a week.         
*These data come from the National Health Interview Survey. Results exclude those who never or very rarely exercise, are not able-bodied or gave no response. Decimals are rounded.        
This week‚Äôs fitness fact: Research from 2016 found that 56% of surveyed Americans* were frequent exercisers.        
*These data come from the Gallup-Sharecare Well-Being Index. Data measured on 10/1/2015 and 7/1/2016. Decimals are rounded.        
Congratulations on Completing StepUp!        
Thanks for participating ¬†in the StepUp Program. Keep up the habits you worked so hard to build over the last 28 days!        
As a reminder, you'll receive a link to redeem an Amazon e-gift card (delivered to this email address) for all of the points you've earned within 60 days.        
Happy Exercising,        
The StepUp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</si>
</sst>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0"/>
      <color theme="1"/>
      <name val="Arial"/>
      <family val="2"/>
      <scheme val="minor"/>
    </font>
    <font>
      <sz val="10"/>
      <color theme="1"/>
      <name val="Arial"/>
      <family val="2"/>
      <scheme val="minor"/>
    </font>
    <font>
      <sz val="10"/>
      <color theme="1"/>
      <name val="Arial"/>
      <family val="2"/>
    </font>
    <font>
      <u/>
      <sz val="10"/>
      <color theme="1"/>
      <name val="Arial"/>
      <family val="2"/>
      <scheme val="minor"/>
    </font>
    <font>
      <u/>
      <sz val="10"/>
      <color theme="1"/>
      <name val="Arial"/>
      <family val="2"/>
      <scheme val="minor"/>
    </font>
    <font>
      <u/>
      <sz val="10"/>
      <color theme="1"/>
      <name val="Arial"/>
      <family val="2"/>
      <scheme val="minor"/>
    </font>
    <font>
      <u/>
      <sz val="10"/>
      <color theme="1"/>
      <name val="Arial"/>
      <family val="2"/>
    </font>
    <font>
      <u/>
      <sz val="10"/>
      <color theme="1"/>
      <name val="Arial"/>
      <family val="2"/>
    </font>
    <font>
      <sz val="11"/>
      <color rgb="FFEEF0FF"/>
      <name val="Monospace"/>
    </font>
    <font>
      <u/>
      <sz val="10"/>
      <color theme="1"/>
      <name val="Arial"/>
      <family val="2"/>
      <scheme val="minor"/>
    </font>
    <font>
      <u/>
      <sz val="10"/>
      <color theme="1"/>
      <name val="Arial"/>
      <family val="2"/>
      <scheme val="minor"/>
    </font>
    <font>
      <sz val="12"/>
      <color rgb="FF000000"/>
      <name val="Aptos Narrow"/>
      <family val="2"/>
    </font>
  </fonts>
  <fills count="3">
    <fill>
      <patternFill patternType="none"/>
    </fill>
    <fill>
      <patternFill patternType="gray125"/>
    </fill>
    <fill>
      <patternFill patternType="solid">
        <fgColor rgb="FFC9DAF8"/>
        <bgColor rgb="FFC9DAF8"/>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1" fillId="0" borderId="0" xfId="0" applyFont="1" applyAlignment="1">
      <alignment wrapText="1"/>
    </xf>
    <xf numFmtId="0" fontId="2" fillId="0" borderId="0" xfId="0" applyFont="1"/>
    <xf numFmtId="0" fontId="1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google.com/spreadsheets/d/1UA-5TPzjBN9wgraaOC6TNrnw3oNMfHxl/edit?usp=sharing&amp;ouid=107276121087263480076&amp;rtpof=true&amp;sd=true" TargetMode="External"/><Relationship Id="rId18" Type="http://schemas.openxmlformats.org/officeDocument/2006/relationships/hyperlink" Target="https://docs.google.com/spreadsheets/d/17JMAL8vvDjZYMccg4E0eGh-7A_g0a-Po/edit?usp=sharing&amp;ouid=107276121087263480076&amp;rtpof=true&amp;sd=true" TargetMode="External"/><Relationship Id="rId26" Type="http://schemas.openxmlformats.org/officeDocument/2006/relationships/hyperlink" Target="https://docs.google.com/spreadsheets/d/1dTFFCFEkeFirv9evayKRjPr_oR22Skn6/edit?usp=sharing&amp;ouid=107276121087263480076&amp;rtpof=true&amp;sd=true" TargetMode="External"/><Relationship Id="rId39" Type="http://schemas.openxmlformats.org/officeDocument/2006/relationships/hyperlink" Target="https://docs.google.com/spreadsheets/d/1oxSFtLW4M2mfIn986OIjFFMHlIlbTQwK/edit?usp=sharing&amp;ouid=107276121087263480076&amp;rtpof=true&amp;sd=true" TargetMode="External"/><Relationship Id="rId21" Type="http://schemas.openxmlformats.org/officeDocument/2006/relationships/hyperlink" Target="https://docs.google.com/spreadsheets/d/170iqtrR9A1jtFwQI2QHPZD_vGuPpNqYw/edit?usp=sharing&amp;ouid=107276121087263480076&amp;rtpof=true&amp;sd=true" TargetMode="External"/><Relationship Id="rId34" Type="http://schemas.openxmlformats.org/officeDocument/2006/relationships/hyperlink" Target="https://docs.google.com/spreadsheets/d/1vtFBjyEANL3QGVZTdff-fLoM0gW7Z1eF/edit?usp=sharing&amp;ouid=107276121087263480076&amp;rtpof=true&amp;sd=true" TargetMode="External"/><Relationship Id="rId42" Type="http://schemas.openxmlformats.org/officeDocument/2006/relationships/hyperlink" Target="https://docs.google.com/spreadsheets/d/1rdpL7lmacz9yosnuM-OTeVdrDKFaNpWG/edit?usp=sharing&amp;ouid=107276121087263480076&amp;rtpof=true&amp;sd=true" TargetMode="External"/><Relationship Id="rId47" Type="http://schemas.openxmlformats.org/officeDocument/2006/relationships/hyperlink" Target="https://docs.google.com/spreadsheets/d/1GDPkWrUCZIsqSKHXJ7LJCagkS4O4iSoU/edit?usp=sharing&amp;ouid=107276121087263480076&amp;rtpof=true&amp;sd=true" TargetMode="External"/><Relationship Id="rId50" Type="http://schemas.openxmlformats.org/officeDocument/2006/relationships/hyperlink" Target="https://docs.google.com/spreadsheets/d/1bqbVFjq6ADv6K9C2edvw_kUblv2mMHdY/edit?usp=sharing&amp;ouid=107276121087263480076&amp;rtpof=true&amp;sd=true" TargetMode="External"/><Relationship Id="rId55" Type="http://schemas.openxmlformats.org/officeDocument/2006/relationships/comments" Target="../comments1.xml"/><Relationship Id="rId7" Type="http://schemas.openxmlformats.org/officeDocument/2006/relationships/hyperlink" Target="https://docs.google.com/spreadsheets/d/1wNJjtXeGeVyrjPvr7hUb5ikS7FTYlhSC/edit?usp=sharing&amp;ouid=107276121087263480076&amp;rtpof=true&amp;sd=true" TargetMode="External"/><Relationship Id="rId2" Type="http://schemas.openxmlformats.org/officeDocument/2006/relationships/hyperlink" Target="https://docs.google.com/spreadsheets/d/1ttIkAeLOC4rg8SgkHnc9EynMvrtU5Cb-/edit?usp=sharing&amp;ouid=107276121087263480076&amp;rtpof=true&amp;sd=true" TargetMode="External"/><Relationship Id="rId16" Type="http://schemas.openxmlformats.org/officeDocument/2006/relationships/hyperlink" Target="https://docs.google.com/spreadsheets/d/1qbJH39Jo-7gjF-7U2qzm5cwNNNmK15pn/edit?usp=sharing&amp;ouid=107276121087263480076&amp;rtpof=true&amp;sd=true" TargetMode="External"/><Relationship Id="rId29" Type="http://schemas.openxmlformats.org/officeDocument/2006/relationships/hyperlink" Target="https://docs.google.com/spreadsheets/d/1cl8lqQ9x00PdjNxZU6993sDg9UfsbNyB/edit?usp=sharing&amp;ouid=107276121087263480076&amp;rtpof=true&amp;sd=true" TargetMode="External"/><Relationship Id="rId11" Type="http://schemas.openxmlformats.org/officeDocument/2006/relationships/hyperlink" Target="https://docs.google.com/spreadsheets/d/1D-x8A2r8Ayb4AXIshQh8UJsB3biYCQfV/edit?usp=sharing&amp;ouid=107276121087263480076&amp;rtpof=true&amp;sd=true" TargetMode="External"/><Relationship Id="rId24" Type="http://schemas.openxmlformats.org/officeDocument/2006/relationships/hyperlink" Target="https://docs.google.com/spreadsheets/d/1a5r3-dz5i-FZrbB43JvKWcvaP8AzCAjx/edit?usp=sharing&amp;ouid=107276121087263480076&amp;rtpof=true&amp;sd=true" TargetMode="External"/><Relationship Id="rId32" Type="http://schemas.openxmlformats.org/officeDocument/2006/relationships/hyperlink" Target="https://docs.google.com/spreadsheets/d/1JgNENIy_qJZupfjLVWpXF8nmw2tFzGek/edit?usp=sharing&amp;ouid=107276121087263480076&amp;rtpof=true&amp;sd=true" TargetMode="External"/><Relationship Id="rId37" Type="http://schemas.openxmlformats.org/officeDocument/2006/relationships/hyperlink" Target="https://docs.google.com/spreadsheets/d/1_I6jxGTj8wPuTUNQkglC0kGTCLDWowDu/edit?usp=sharing&amp;ouid=107276121087263480076&amp;rtpof=true&amp;sd=true" TargetMode="External"/><Relationship Id="rId40" Type="http://schemas.openxmlformats.org/officeDocument/2006/relationships/hyperlink" Target="https://docs.google.com/spreadsheets/d/1CUBHHFZMlVmOzp9p7yF4rfDui_doSqBn/edit?usp=sharing&amp;ouid=107276121087263480076&amp;rtpof=true&amp;sd=true" TargetMode="External"/><Relationship Id="rId45" Type="http://schemas.openxmlformats.org/officeDocument/2006/relationships/hyperlink" Target="https://docs.google.com/spreadsheets/d/1ftycAChnSqr9se72-xOrU1hNk_S_9eVm/edit?usp=sharing&amp;ouid=107276121087263480076&amp;rtpof=true&amp;sd=true" TargetMode="External"/><Relationship Id="rId53" Type="http://schemas.openxmlformats.org/officeDocument/2006/relationships/hyperlink" Target="https://docs.google.com/spreadsheets/d/1OivMXU11tbQIyzplefilZ83NWm_6rnLl/edit?usp=sharing&amp;ouid=107276121087263480076&amp;rtpof=true&amp;sd=true" TargetMode="External"/><Relationship Id="rId5" Type="http://schemas.openxmlformats.org/officeDocument/2006/relationships/hyperlink" Target="https://docs.google.com/spreadsheets/d/1TZW0Pndwb4vEnXi5mkbgZnjeykfDEym8/edit?usp=sharing&amp;ouid=107276121087263480076&amp;rtpof=true&amp;sd=true" TargetMode="External"/><Relationship Id="rId10" Type="http://schemas.openxmlformats.org/officeDocument/2006/relationships/hyperlink" Target="https://docs.google.com/spreadsheets/d/1x99FLU2NQc16aSSc-e9oNz8rdNJhKuiJ/edit?usp=sharing&amp;ouid=107276121087263480076&amp;rtpof=true&amp;sd=true" TargetMode="External"/><Relationship Id="rId19" Type="http://schemas.openxmlformats.org/officeDocument/2006/relationships/hyperlink" Target="https://docs.google.com/spreadsheets/d/1JsfCVcWQSj_71wueWsHdRcDItoYoGfSK/edit?usp=sharing&amp;ouid=107276121087263480076&amp;rtpof=true&amp;sd=true" TargetMode="External"/><Relationship Id="rId31" Type="http://schemas.openxmlformats.org/officeDocument/2006/relationships/hyperlink" Target="https://docs.google.com/spreadsheets/d/1FQpr4t-YXYzhfSZQJOewEYGO2e0iK0VQ/edit?usp=sharing&amp;ouid=107276121087263480076&amp;rtpof=true&amp;sd=true" TargetMode="External"/><Relationship Id="rId44" Type="http://schemas.openxmlformats.org/officeDocument/2006/relationships/hyperlink" Target="https://docs.google.com/spreadsheets/d/1LhLwjgZ2Ff5yJ-NSsfE2rZSxmStECX6S/edit?usp=sharing&amp;ouid=107276121087263480076&amp;rtpof=true&amp;sd=true" TargetMode="External"/><Relationship Id="rId52" Type="http://schemas.openxmlformats.org/officeDocument/2006/relationships/hyperlink" Target="https://docs.google.com/spreadsheets/d/1zQOVl4ZvNsuBwxX0slRHHVI-knn6pYiz/edit?usp=sharing&amp;ouid=107276121087263480076&amp;rtpof=true&amp;sd=true" TargetMode="External"/><Relationship Id="rId4" Type="http://schemas.openxmlformats.org/officeDocument/2006/relationships/hyperlink" Target="https://docs.google.com/spreadsheets/d/1Goda5G9xmaMUYMWyY0vMsjvr-5L-i4pI/edit?usp=sharing&amp;ouid=107276121087263480076&amp;rtpof=true&amp;sd=true" TargetMode="External"/><Relationship Id="rId9" Type="http://schemas.openxmlformats.org/officeDocument/2006/relationships/hyperlink" Target="https://docs.google.com/spreadsheets/d/1BRTtB51eenppF5Pd2sKOlXYLnZWc-gBE/edit?usp=sharing&amp;ouid=107276121087263480076&amp;rtpof=true&amp;sd=true" TargetMode="External"/><Relationship Id="rId14" Type="http://schemas.openxmlformats.org/officeDocument/2006/relationships/hyperlink" Target="https://docs.google.com/spreadsheets/d/1sHIjXDBtRZ253t5zQUV-9tABLmP048LA/edit?usp=sharing&amp;ouid=107276121087263480076&amp;rtpof=true&amp;sd=true" TargetMode="External"/><Relationship Id="rId22" Type="http://schemas.openxmlformats.org/officeDocument/2006/relationships/hyperlink" Target="https://docs.google.com/spreadsheets/d/1XnKj5H9C7MBR2WyGjLvZltDvlxCPwpaP/edit?usp=sharing&amp;ouid=107276121087263480076&amp;rtpof=true&amp;sd=true" TargetMode="External"/><Relationship Id="rId27" Type="http://schemas.openxmlformats.org/officeDocument/2006/relationships/hyperlink" Target="https://docs.google.com/spreadsheets/d/14B7vbrRYZMEXgioa6tPKT-vDWeI1kzWa/edit?usp=sharing&amp;ouid=107276121087263480076&amp;rtpof=true&amp;sd=true" TargetMode="External"/><Relationship Id="rId30" Type="http://schemas.openxmlformats.org/officeDocument/2006/relationships/hyperlink" Target="https://docs.google.com/spreadsheets/d/1XIv_fXPbl-fwkiywp3FYJQyIGUZi6QVa/edit?usp=sharing&amp;ouid=107276121087263480076&amp;rtpof=true&amp;sd=true" TargetMode="External"/><Relationship Id="rId35" Type="http://schemas.openxmlformats.org/officeDocument/2006/relationships/hyperlink" Target="https://docs.google.com/spreadsheets/d/1gU2einCp0I-t_RM-5rowkQaiQH201VLn/edit?usp=sharing&amp;ouid=107276121087263480076&amp;rtpof=true&amp;sd=true" TargetMode="External"/><Relationship Id="rId43" Type="http://schemas.openxmlformats.org/officeDocument/2006/relationships/hyperlink" Target="https://docs.google.com/spreadsheets/d/11m2CVuUi2BsAQqaltSkEvum9GAQV3NeX/edit?usp=sharing&amp;ouid=107276121087263480076&amp;rtpof=true&amp;sd=true" TargetMode="External"/><Relationship Id="rId48" Type="http://schemas.openxmlformats.org/officeDocument/2006/relationships/hyperlink" Target="https://docs.google.com/spreadsheets/d/1uqYys7oZMf0BY9NJ9sSfng-avzoYaKZu/edit?usp=sharing&amp;ouid=107276121087263480076&amp;rtpof=true&amp;sd=true" TargetMode="External"/><Relationship Id="rId8" Type="http://schemas.openxmlformats.org/officeDocument/2006/relationships/hyperlink" Target="https://docs.google.com/spreadsheets/d/1UCKP3-9DUaa1IL2YUBxWKJAg7ElSZDB_/edit?usp=sharing&amp;ouid=107276121087263480076&amp;rtpof=true&amp;sd=true" TargetMode="External"/><Relationship Id="rId51" Type="http://schemas.openxmlformats.org/officeDocument/2006/relationships/hyperlink" Target="https://docs.google.com/spreadsheets/d/1i2NL1kpy1_wtB8mYaXesu9ziaW-sfTKC/edit?usp=sharing&amp;ouid=107276121087263480076&amp;rtpof=true&amp;sd=true" TargetMode="External"/><Relationship Id="rId3" Type="http://schemas.openxmlformats.org/officeDocument/2006/relationships/hyperlink" Target="https://docs.google.com/spreadsheets/d/1uzFuO_X1kVRXY3OdXKgIbf5-EDXjUngL/edit?usp=sharing&amp;ouid=107276121087263480076&amp;rtpof=true&amp;sd=true" TargetMode="External"/><Relationship Id="rId12" Type="http://schemas.openxmlformats.org/officeDocument/2006/relationships/hyperlink" Target="https://docs.google.com/spreadsheets/d/16vHPzfWla7zsfoQ_XQou5emtEMlT5QMg/edit?usp=sharing&amp;ouid=107276121087263480076&amp;rtpof=true&amp;sd=true" TargetMode="External"/><Relationship Id="rId17" Type="http://schemas.openxmlformats.org/officeDocument/2006/relationships/hyperlink" Target="https://docs.google.com/spreadsheets/d/1VSO5Yvmq1X062VVyb2DRrIJmdba5PCXj/edit?usp=sharing&amp;ouid=107276121087263480076&amp;rtpof=true&amp;sd=true" TargetMode="External"/><Relationship Id="rId25" Type="http://schemas.openxmlformats.org/officeDocument/2006/relationships/hyperlink" Target="https://docs.google.com/spreadsheets/d/1dRk0FLLU5k3OylpjkzbRh_o5ZvqeJKwS/edit?usp=sharing&amp;ouid=107276121087263480076&amp;rtpof=true&amp;sd=true" TargetMode="External"/><Relationship Id="rId33" Type="http://schemas.openxmlformats.org/officeDocument/2006/relationships/hyperlink" Target="https://docs.google.com/spreadsheets/d/16XW8YVivBUqfqsZ6UzXe1Ew2Ix9UGDkg/edit?usp=sharing&amp;ouid=107276121087263480076&amp;rtpof=true&amp;sd=true" TargetMode="External"/><Relationship Id="rId38" Type="http://schemas.openxmlformats.org/officeDocument/2006/relationships/hyperlink" Target="https://docs.google.com/spreadsheets/d/1lnjNCf34vXHZn6JpWvj2lHGpWbXkxxC0/edit?usp=sharing&amp;ouid=107276121087263480076&amp;rtpof=true&amp;sd=true" TargetMode="External"/><Relationship Id="rId46" Type="http://schemas.openxmlformats.org/officeDocument/2006/relationships/hyperlink" Target="https://docs.google.com/spreadsheets/d/1SY5kgS_6gmWdUp3FMKarP1ppk6xONpFr/edit?usp=sharing&amp;ouid=107276121087263480076&amp;rtpof=true&amp;sd=true" TargetMode="External"/><Relationship Id="rId20" Type="http://schemas.openxmlformats.org/officeDocument/2006/relationships/hyperlink" Target="https://docs.google.com/spreadsheets/d/1NUCFlGBfLVTSbnT26QhKSKJFTPmx9jDs/edit?usp=sharing&amp;ouid=107276121087263480076&amp;rtpof=true&amp;sd=true" TargetMode="External"/><Relationship Id="rId41" Type="http://schemas.openxmlformats.org/officeDocument/2006/relationships/hyperlink" Target="https://docs.google.com/spreadsheets/d/1J-LrPsGfe9RJVWJwo0Q7ETjheaCLlL1C/edit?usp=sharing&amp;ouid=107276121087263480076&amp;rtpof=true&amp;sd=true" TargetMode="External"/><Relationship Id="rId54" Type="http://schemas.openxmlformats.org/officeDocument/2006/relationships/vmlDrawing" Target="../drawings/vmlDrawing1.vml"/><Relationship Id="rId1" Type="http://schemas.openxmlformats.org/officeDocument/2006/relationships/hyperlink" Target="https://docs.google.com/spreadsheets/d/1KNJnpLzF37Z9_dRdlKQ18hGfIG8euyDg/edit?usp=sharing&amp;ouid=107276121087263480076&amp;rtpof=true&amp;sd=true" TargetMode="External"/><Relationship Id="rId6" Type="http://schemas.openxmlformats.org/officeDocument/2006/relationships/hyperlink" Target="https://docs.google.com/spreadsheets/d/108Nlgsc6XStQOvJzbxvKUMNENGiYD2s2/edit?usp=sharing&amp;ouid=107276121087263480076&amp;rtpof=true&amp;sd=true" TargetMode="External"/><Relationship Id="rId15" Type="http://schemas.openxmlformats.org/officeDocument/2006/relationships/hyperlink" Target="https://docs.google.com/spreadsheets/d/1zwH7IIOeaTthUIqF_ayQeIXXYO4Z4pNw/edit?usp=sharing&amp;ouid=107276121087263480076&amp;rtpof=true&amp;sd=true" TargetMode="External"/><Relationship Id="rId23" Type="http://schemas.openxmlformats.org/officeDocument/2006/relationships/hyperlink" Target="https://docs.google.com/spreadsheets/d/1uSadXwv-k2ZAAvvL2X-phw5LI_1vdBCF/edit?usp=sharing&amp;ouid=107276121087263480076&amp;rtpof=true&amp;sd=true" TargetMode="External"/><Relationship Id="rId28" Type="http://schemas.openxmlformats.org/officeDocument/2006/relationships/hyperlink" Target="https://docs.google.com/spreadsheets/d/196zE5lreqEnFzY7f3zZAbr7Wp9eIPKwh/edit?usp=sharing&amp;ouid=107276121087263480076&amp;rtpof=true&amp;sd=true" TargetMode="External"/><Relationship Id="rId36" Type="http://schemas.openxmlformats.org/officeDocument/2006/relationships/hyperlink" Target="https://docs.google.com/spreadsheets/d/1n6bXSSSKm0FLze4B0sTnVBRcdRz4xUzo/edit?usp=sharing&amp;ouid=107276121087263480076&amp;rtpof=true&amp;sd=true" TargetMode="External"/><Relationship Id="rId49" Type="http://schemas.openxmlformats.org/officeDocument/2006/relationships/hyperlink" Target="https://docs.google.com/spreadsheets/d/1Ogkw3ZBZLKQmET8xR71JUmsEu1wNEpiw/edit?usp=sharing&amp;ouid=107276121087263480076&amp;rtpof=true&amp;sd=tru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google.com/spreadsheets/d/16vHPzfWla7zsfoQ_XQou5emtEMlT5QMg/edit?usp=sharing&amp;ouid=107276121087263480076&amp;rtpof=true&amp;sd=true" TargetMode="External"/><Relationship Id="rId18" Type="http://schemas.openxmlformats.org/officeDocument/2006/relationships/hyperlink" Target="https://docs.google.com/spreadsheets/d/1qbJH39Jo-7gjF-7U2qzm5cwNNNmK15pn/edit?usp=sharing&amp;ouid=107276121087263480076&amp;rtpof=true&amp;sd=true" TargetMode="External"/><Relationship Id="rId26" Type="http://schemas.openxmlformats.org/officeDocument/2006/relationships/hyperlink" Target="https://docs.google.com/spreadsheets/d/1a5r3-dz5i-FZrbB43JvKWcvaP8AzCAjx/edit?usp=sharing&amp;ouid=107276121087263480076&amp;rtpof=true&amp;sd=true" TargetMode="External"/><Relationship Id="rId39" Type="http://schemas.openxmlformats.org/officeDocument/2006/relationships/hyperlink" Target="https://docs.google.com/spreadsheets/d/1n6bXSSSKm0FLze4B0sTnVBRcdRz4xUzo/edit?usp=sharing&amp;ouid=107276121087263480076&amp;rtpof=true&amp;sd=true" TargetMode="External"/><Relationship Id="rId21" Type="http://schemas.openxmlformats.org/officeDocument/2006/relationships/hyperlink" Target="https://docs.google.com/spreadsheets/d/1JsfCVcWQSj_71wueWsHdRcDItoYoGfSK/edit?usp=sharing&amp;ouid=107276121087263480076&amp;rtpof=true&amp;sd=true" TargetMode="External"/><Relationship Id="rId34" Type="http://schemas.openxmlformats.org/officeDocument/2006/relationships/hyperlink" Target="https://docs.google.com/spreadsheets/d/1FQpr4t-YXYzhfSZQJOewEYGO2e0iK0VQ/edit?usp=sharing&amp;ouid=107276121087263480076&amp;rtpof=true&amp;sd=true" TargetMode="External"/><Relationship Id="rId42" Type="http://schemas.openxmlformats.org/officeDocument/2006/relationships/hyperlink" Target="https://docs.google.com/spreadsheets/d/1oxSFtLW4M2mfIn986OIjFFMHlIlbTQwK/edit?usp=sharing&amp;ouid=107276121087263480076&amp;rtpof=true&amp;sd=true" TargetMode="External"/><Relationship Id="rId47" Type="http://schemas.openxmlformats.org/officeDocument/2006/relationships/hyperlink" Target="https://docs.google.com/spreadsheets/d/1LhLwjgZ2Ff5yJ-NSsfE2rZSxmStECX6S/edit?usp=sharing&amp;ouid=107276121087263480076&amp;rtpof=true&amp;sd=true" TargetMode="External"/><Relationship Id="rId50" Type="http://schemas.openxmlformats.org/officeDocument/2006/relationships/hyperlink" Target="https://docs.google.com/spreadsheets/d/1GDPkWrUCZIsqSKHXJ7LJCagkS4O4iSoU/edit?usp=sharing&amp;ouid=107276121087263480076&amp;rtpof=true&amp;sd=true" TargetMode="External"/><Relationship Id="rId55" Type="http://schemas.openxmlformats.org/officeDocument/2006/relationships/hyperlink" Target="https://docs.google.com/spreadsheets/d/1zQOVl4ZvNsuBwxX0slRHHVI-knn6pYiz/edit?usp=sharing&amp;ouid=107276121087263480076&amp;rtpof=true&amp;sd=true" TargetMode="External"/><Relationship Id="rId7" Type="http://schemas.openxmlformats.org/officeDocument/2006/relationships/hyperlink" Target="https://docs.google.com/spreadsheets/d/1wNJjtXeGeVyrjPvr7hUb5ikS7FTYlhSC/edit?usp=sharing&amp;ouid=107276121087263480076&amp;rtpof=true&amp;sd=true" TargetMode="External"/><Relationship Id="rId2" Type="http://schemas.openxmlformats.org/officeDocument/2006/relationships/hyperlink" Target="https://docs.google.com/spreadsheets/d/1ttIkAeLOC4rg8SgkHnc9EynMvrtU5Cb-/edit?usp=sharing&amp;ouid=107276121087263480076&amp;rtpof=true&amp;sd=true" TargetMode="External"/><Relationship Id="rId16" Type="http://schemas.openxmlformats.org/officeDocument/2006/relationships/hyperlink" Target="https://docs.google.com/spreadsheets/d/1sHIjXDBtRZ253t5zQUV-9tABLmP048LA/edit?usp=sharing&amp;ouid=107276121087263480076&amp;rtpof=true&amp;sd=true" TargetMode="External"/><Relationship Id="rId29" Type="http://schemas.openxmlformats.org/officeDocument/2006/relationships/hyperlink" Target="https://docs.google.com/spreadsheets/d/1dTFFCFEkeFirv9evayKRjPr_oR22Skn6/edit?usp=sharing&amp;ouid=107276121087263480076&amp;rtpof=true&amp;sd=true" TargetMode="External"/><Relationship Id="rId11" Type="http://schemas.openxmlformats.org/officeDocument/2006/relationships/hyperlink" Target="https://docs.google.com/spreadsheets/d/1D-x8A2r8Ayb4AXIshQh8UJsB3biYCQfV/edit?usp=sharing&amp;ouid=107276121087263480076&amp;rtpof=true&amp;sd=true" TargetMode="External"/><Relationship Id="rId24" Type="http://schemas.openxmlformats.org/officeDocument/2006/relationships/hyperlink" Target="https://docs.google.com/spreadsheets/d/1XnKj5H9C7MBR2WyGjLvZltDvlxCPwpaP/edit?usp=sharing&amp;ouid=107276121087263480076&amp;rtpof=true&amp;sd=true" TargetMode="External"/><Relationship Id="rId32" Type="http://schemas.openxmlformats.org/officeDocument/2006/relationships/hyperlink" Target="https://docs.google.com/spreadsheets/d/1cl8lqQ9x00PdjNxZU6993sDg9UfsbNyB/edit?usp=sharing&amp;ouid=107276121087263480076&amp;rtpof=true&amp;sd=true" TargetMode="External"/><Relationship Id="rId37" Type="http://schemas.openxmlformats.org/officeDocument/2006/relationships/hyperlink" Target="https://docs.google.com/spreadsheets/d/1vtFBjyEANL3QGVZTdff-fLoM0gW7Z1eF/edit?usp=sharing&amp;ouid=107276121087263480076&amp;rtpof=true&amp;sd=true" TargetMode="External"/><Relationship Id="rId40" Type="http://schemas.openxmlformats.org/officeDocument/2006/relationships/hyperlink" Target="https://docs.google.com/spreadsheets/d/1_I6jxGTj8wPuTUNQkglC0kGTCLDWowDu/edit?usp=sharing&amp;ouid=107276121087263480076&amp;rtpof=true&amp;sd=true" TargetMode="External"/><Relationship Id="rId45" Type="http://schemas.openxmlformats.org/officeDocument/2006/relationships/hyperlink" Target="https://docs.google.com/spreadsheets/d/1rdpL7lmacz9yosnuM-OTeVdrDKFaNpWG/edit?usp=sharing&amp;ouid=107276121087263480076&amp;rtpof=true&amp;sd=true" TargetMode="External"/><Relationship Id="rId53" Type="http://schemas.openxmlformats.org/officeDocument/2006/relationships/hyperlink" Target="https://docs.google.com/spreadsheets/d/1bqbVFjq6ADv6K9C2edvw_kUblv2mMHdY/edit?usp=sharing&amp;ouid=107276121087263480076&amp;rtpof=true&amp;sd=true" TargetMode="External"/><Relationship Id="rId5" Type="http://schemas.openxmlformats.org/officeDocument/2006/relationships/hyperlink" Target="https://docs.google.com/spreadsheets/d/1TZW0Pndwb4vEnXi5mkbgZnjeykfDEym8/edit?usp=sharing&amp;ouid=107276121087263480076&amp;rtpof=true&amp;sd=true" TargetMode="External"/><Relationship Id="rId10" Type="http://schemas.openxmlformats.org/officeDocument/2006/relationships/hyperlink" Target="https://docs.google.com/spreadsheets/d/1x99FLU2NQc16aSSc-e9oNz8rdNJhKuiJ/edit?usp=sharing&amp;ouid=107276121087263480076&amp;rtpof=true&amp;sd=true" TargetMode="External"/><Relationship Id="rId19" Type="http://schemas.openxmlformats.org/officeDocument/2006/relationships/hyperlink" Target="https://docs.google.com/spreadsheets/d/1VSO5Yvmq1X062VVyb2DRrIJmdba5PCXj/edit?usp=sharing&amp;ouid=107276121087263480076&amp;rtpof=true&amp;sd=true" TargetMode="External"/><Relationship Id="rId31" Type="http://schemas.openxmlformats.org/officeDocument/2006/relationships/hyperlink" Target="https://docs.google.com/spreadsheets/d/196zE5lreqEnFzY7f3zZAbr7Wp9eIPKwh/edit?usp=sharing&amp;ouid=107276121087263480076&amp;rtpof=true&amp;sd=true" TargetMode="External"/><Relationship Id="rId44" Type="http://schemas.openxmlformats.org/officeDocument/2006/relationships/hyperlink" Target="https://docs.google.com/spreadsheets/d/1J-LrPsGfe9RJVWJwo0Q7ETjheaCLlL1C/edit?usp=sharing&amp;ouid=107276121087263480076&amp;rtpof=true&amp;sd=true" TargetMode="External"/><Relationship Id="rId52" Type="http://schemas.openxmlformats.org/officeDocument/2006/relationships/hyperlink" Target="https://docs.google.com/spreadsheets/d/1Ogkw3ZBZLKQmET8xR71JUmsEu1wNEpiw/edit?usp=sharing&amp;ouid=107276121087263480076&amp;rtpof=true&amp;sd=true" TargetMode="External"/><Relationship Id="rId4" Type="http://schemas.openxmlformats.org/officeDocument/2006/relationships/hyperlink" Target="https://docs.google.com/spreadsheets/d/1Goda5G9xmaMUYMWyY0vMsjvr-5L-i4pI/edit?usp=sharing&amp;ouid=107276121087263480076&amp;rtpof=true&amp;sd=true" TargetMode="External"/><Relationship Id="rId9" Type="http://schemas.openxmlformats.org/officeDocument/2006/relationships/hyperlink" Target="https://docs.google.com/spreadsheets/d/1BRTtB51eenppF5Pd2sKOlXYLnZWc-gBE/edit?usp=sharing&amp;ouid=107276121087263480076&amp;rtpof=true&amp;sd=true" TargetMode="External"/><Relationship Id="rId14" Type="http://schemas.openxmlformats.org/officeDocument/2006/relationships/hyperlink" Target="https://docs.google.com/spreadsheets/d/1UA-5TPzjBN9wgraaOC6TNrnw3oNMfHxl/edit?usp=sharing&amp;ouid=107276121087263480076&amp;rtpof=true&amp;sd=true" TargetMode="External"/><Relationship Id="rId22" Type="http://schemas.openxmlformats.org/officeDocument/2006/relationships/hyperlink" Target="https://docs.google.com/spreadsheets/d/1NUCFlGBfLVTSbnT26QhKSKJFTPmx9jDs/edit?usp=sharing&amp;ouid=107276121087263480076&amp;rtpof=true&amp;sd=true" TargetMode="External"/><Relationship Id="rId27" Type="http://schemas.openxmlformats.org/officeDocument/2006/relationships/hyperlink" Target="https://docs.google.com/spreadsheets/d/1dRk0FLLU5k3OylpjkzbRh_o5ZvqeJKwS/edit?usp=sharing&amp;ouid=107276121087263480076&amp;rtpof=true&amp;sd=true" TargetMode="External"/><Relationship Id="rId30" Type="http://schemas.openxmlformats.org/officeDocument/2006/relationships/hyperlink" Target="https://docs.google.com/spreadsheets/d/14B7vbrRYZMEXgioa6tPKT-vDWeI1kzWa/edit?usp=sharing&amp;ouid=107276121087263480076&amp;rtpof=true&amp;sd=true" TargetMode="External"/><Relationship Id="rId35" Type="http://schemas.openxmlformats.org/officeDocument/2006/relationships/hyperlink" Target="https://docs.google.com/spreadsheets/d/1JgNENIy_qJZupfjLVWpXF8nmw2tFzGek/edit?usp=sharing&amp;ouid=107276121087263480076&amp;rtpof=true&amp;sd=true" TargetMode="External"/><Relationship Id="rId43" Type="http://schemas.openxmlformats.org/officeDocument/2006/relationships/hyperlink" Target="https://docs.google.com/spreadsheets/d/1CUBHHFZMlVmOzp9p7yF4rfDui_doSqBn/edit?usp=sharing&amp;ouid=107276121087263480076&amp;rtpof=true&amp;sd=true" TargetMode="External"/><Relationship Id="rId48" Type="http://schemas.openxmlformats.org/officeDocument/2006/relationships/hyperlink" Target="https://docs.google.com/spreadsheets/d/1ftycAChnSqr9se72-xOrU1hNk_S_9eVm/edit?usp=sharing&amp;ouid=107276121087263480076&amp;rtpof=true&amp;sd=true" TargetMode="External"/><Relationship Id="rId56" Type="http://schemas.openxmlformats.org/officeDocument/2006/relationships/hyperlink" Target="https://docs.google.com/spreadsheets/d/1OivMXU11tbQIyzplefilZ83NWm_6rnLl/edit?usp=sharing&amp;ouid=107276121087263480076&amp;rtpof=true&amp;sd=true" TargetMode="External"/><Relationship Id="rId8" Type="http://schemas.openxmlformats.org/officeDocument/2006/relationships/hyperlink" Target="https://docs.google.com/spreadsheets/d/1UCKP3-9DUaa1IL2YUBxWKJAg7ElSZDB_/edit?usp=sharing&amp;ouid=107276121087263480076&amp;rtpof=true&amp;sd=true" TargetMode="External"/><Relationship Id="rId51" Type="http://schemas.openxmlformats.org/officeDocument/2006/relationships/hyperlink" Target="https://docs.google.com/spreadsheets/d/1uqYys7oZMf0BY9NJ9sSfng-avzoYaKZu/edit?usp=sharing&amp;ouid=107276121087263480076&amp;rtpof=true&amp;sd=true" TargetMode="External"/><Relationship Id="rId3" Type="http://schemas.openxmlformats.org/officeDocument/2006/relationships/hyperlink" Target="https://docs.google.com/spreadsheets/d/1uzFuO_X1kVRXY3OdXKgIbf5-EDXjUngL/edit?usp=sharing&amp;ouid=107276121087263480076&amp;rtpof=true&amp;sd=true" TargetMode="External"/><Relationship Id="rId12" Type="http://schemas.openxmlformats.org/officeDocument/2006/relationships/hyperlink" Target="https://docs.google.com/spreadsheets/d/16vHPzfWla7zsfoQ_XQou5emtEMlT5QMg/edit?usp=share_link&amp;ouid=107276121087263480076&amp;rtpof=true&amp;sd=true" TargetMode="External"/><Relationship Id="rId17" Type="http://schemas.openxmlformats.org/officeDocument/2006/relationships/hyperlink" Target="https://docs.google.com/spreadsheets/d/1zwH7IIOeaTthUIqF_ayQeIXXYO4Z4pNw/edit?usp=sharing&amp;ouid=107276121087263480076&amp;rtpof=true&amp;sd=true" TargetMode="External"/><Relationship Id="rId25" Type="http://schemas.openxmlformats.org/officeDocument/2006/relationships/hyperlink" Target="https://docs.google.com/spreadsheets/d/1uSadXwv-k2ZAAvvL2X-phw5LI_1vdBCF/edit?usp=sharing&amp;ouid=107276121087263480076&amp;rtpof=true&amp;sd=true" TargetMode="External"/><Relationship Id="rId33" Type="http://schemas.openxmlformats.org/officeDocument/2006/relationships/hyperlink" Target="https://docs.google.com/spreadsheets/d/1XIv_fXPbl-fwkiywp3FYJQyIGUZi6QVa/edit?usp=sharing&amp;ouid=107276121087263480076&amp;rtpof=true&amp;sd=true" TargetMode="External"/><Relationship Id="rId38" Type="http://schemas.openxmlformats.org/officeDocument/2006/relationships/hyperlink" Target="https://docs.google.com/spreadsheets/d/1gU2einCp0I-t_RM-5rowkQaiQH201VLn/edit?usp=sharing&amp;ouid=107276121087263480076&amp;rtpof=true&amp;sd=true" TargetMode="External"/><Relationship Id="rId46" Type="http://schemas.openxmlformats.org/officeDocument/2006/relationships/hyperlink" Target="https://docs.google.com/spreadsheets/d/11m2CVuUi2BsAQqaltSkEvum9GAQV3NeX/edit?usp=sharing&amp;ouid=107276121087263480076&amp;rtpof=true&amp;sd=true" TargetMode="External"/><Relationship Id="rId20" Type="http://schemas.openxmlformats.org/officeDocument/2006/relationships/hyperlink" Target="https://docs.google.com/spreadsheets/d/17JMAL8vvDjZYMccg4E0eGh-7A_g0a-Po/edit?usp=sharing&amp;ouid=107276121087263480076&amp;rtpof=true&amp;sd=true" TargetMode="External"/><Relationship Id="rId41" Type="http://schemas.openxmlformats.org/officeDocument/2006/relationships/hyperlink" Target="https://docs.google.com/spreadsheets/d/1lnjNCf34vXHZn6JpWvj2lHGpWbXkxxC0/edit?usp=sharing&amp;ouid=107276121087263480076&amp;rtpof=true&amp;sd=true" TargetMode="External"/><Relationship Id="rId54" Type="http://schemas.openxmlformats.org/officeDocument/2006/relationships/hyperlink" Target="https://docs.google.com/spreadsheets/d/1i2NL1kpy1_wtB8mYaXesu9ziaW-sfTKC/edit?usp=sharing&amp;ouid=107276121087263480076&amp;rtpof=true&amp;sd=true" TargetMode="External"/><Relationship Id="rId1" Type="http://schemas.openxmlformats.org/officeDocument/2006/relationships/hyperlink" Target="https://docs.google.com/spreadsheets/d/1KNJnpLzF37Z9_dRdlKQ18hGfIG8euyDg/edit?usp=sharing&amp;ouid=107276121087263480076&amp;rtpof=true&amp;sd=true" TargetMode="External"/><Relationship Id="rId6" Type="http://schemas.openxmlformats.org/officeDocument/2006/relationships/hyperlink" Target="https://docs.google.com/spreadsheets/d/108Nlgsc6XStQOvJzbxvKUMNENGiYD2s2/edit?usp=sharing&amp;ouid=107276121087263480076&amp;rtpof=true&amp;sd=true" TargetMode="External"/><Relationship Id="rId15" Type="http://schemas.openxmlformats.org/officeDocument/2006/relationships/hyperlink" Target="https://docs.google.com/spreadsheets/d/1UA-5TPzjBN9wgraaOC6TNrnw3oNMfHxl/edit?usp=sharing&amp;ouid=107276121087263480076&amp;rtpof=true&amp;sd=true" TargetMode="External"/><Relationship Id="rId23" Type="http://schemas.openxmlformats.org/officeDocument/2006/relationships/hyperlink" Target="https://docs.google.com/spreadsheets/d/170iqtrR9A1jtFwQI2QHPZD_vGuPpNqYw/edit?usp=sharing&amp;ouid=107276121087263480076&amp;rtpof=true&amp;sd=true" TargetMode="External"/><Relationship Id="rId28" Type="http://schemas.openxmlformats.org/officeDocument/2006/relationships/hyperlink" Target="https://docs.google.com/spreadsheets/d/1dTFFCFEkeFirv9evayKRjPr_oR22Skn6/edit?usp=share_link&amp;ouid=107276121087263480076&amp;rtpof=true&amp;sd=true" TargetMode="External"/><Relationship Id="rId36" Type="http://schemas.openxmlformats.org/officeDocument/2006/relationships/hyperlink" Target="https://docs.google.com/spreadsheets/d/16XW8YVivBUqfqsZ6UzXe1Ew2Ix9UGDkg/edit?usp=sharing&amp;ouid=107276121087263480076&amp;rtpof=true&amp;sd=true" TargetMode="External"/><Relationship Id="rId49" Type="http://schemas.openxmlformats.org/officeDocument/2006/relationships/hyperlink" Target="https://docs.google.com/spreadsheets/d/1SY5kgS_6gmWdUp3FMKarP1ppk6xONpFr/edit?usp=sharing&amp;ouid=107276121087263480076&amp;rtpof=true&amp;sd=true"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cs.google.com/spreadsheets/d/1UCKP3-9DUaa1IL2YUBxWKJAg7ElSZDB_/edit?usp=sharing&amp;ouid=107276121087263480076&amp;rtpof=true&amp;sd=true" TargetMode="External"/><Relationship Id="rId18" Type="http://schemas.openxmlformats.org/officeDocument/2006/relationships/hyperlink" Target="https://docs.google.com/spreadsheets/d/170iqtrR9A1jtFwQI2QHPZD_vGuPpNqYw/edit?usp=sharing&amp;ouid=107276121087263480076&amp;rtpof=true&amp;sd=true" TargetMode="External"/><Relationship Id="rId26" Type="http://schemas.openxmlformats.org/officeDocument/2006/relationships/hyperlink" Target="https://docs.google.com/spreadsheets/d/1bqbVFjq6ADv6K9C2edvw_kUblv2mMHdY/edit?usp=sharing&amp;ouid=107276121087263480076&amp;rtpof=true&amp;sd=true" TargetMode="External"/><Relationship Id="rId39" Type="http://schemas.openxmlformats.org/officeDocument/2006/relationships/hyperlink" Target="https://docs.google.com/spreadsheets/d/108Nlgsc6XStQOvJzbxvKUMNENGiYD2s2/edit?usp=sharing&amp;ouid=107276121087263480076&amp;rtpof=true&amp;sd=true" TargetMode="External"/><Relationship Id="rId21" Type="http://schemas.openxmlformats.org/officeDocument/2006/relationships/hyperlink" Target="https://docs.google.com/spreadsheets/d/1OivMXU11tbQIyzplefilZ83NWm_6rnLl/edit?usp=sharing&amp;ouid=107276121087263480076&amp;rtpof=true&amp;sd=true" TargetMode="External"/><Relationship Id="rId34" Type="http://schemas.openxmlformats.org/officeDocument/2006/relationships/hyperlink" Target="https://docs.google.com/spreadsheets/d/1ttIkAeLOC4rg8SgkHnc9EynMvrtU5Cb-/edit?usp=sharing&amp;ouid=107276121087263480076&amp;rtpof=true&amp;sd=true" TargetMode="External"/><Relationship Id="rId42" Type="http://schemas.openxmlformats.org/officeDocument/2006/relationships/hyperlink" Target="https://docs.google.com/spreadsheets/d/1n6bXSSSKm0FLze4B0sTnVBRcdRz4xUzo/edit?usp=sharing&amp;ouid=107276121087263480076&amp;rtpof=true&amp;sd=true" TargetMode="External"/><Relationship Id="rId47" Type="http://schemas.openxmlformats.org/officeDocument/2006/relationships/hyperlink" Target="https://docs.google.com/spreadsheets/d/1sHIjXDBtRZ253t5zQUV-9tABLmP048LA/edit?usp=sharing&amp;ouid=107276121087263480076&amp;rtpof=true&amp;sd=true" TargetMode="External"/><Relationship Id="rId50" Type="http://schemas.openxmlformats.org/officeDocument/2006/relationships/hyperlink" Target="https://docs.google.com/spreadsheets/d/1uqYys7oZMf0BY9NJ9sSfng-avzoYaKZu/edit?usp=sharing&amp;ouid=107276121087263480076&amp;rtpof=true&amp;sd=true" TargetMode="External"/><Relationship Id="rId7" Type="http://schemas.openxmlformats.org/officeDocument/2006/relationships/hyperlink" Target="https://docs.google.com/spreadsheets/d/1SY5kgS_6gmWdUp3FMKarP1ppk6xONpFr/edit?usp=sharing&amp;ouid=107276121087263480076&amp;rtpof=true&amp;sd=true" TargetMode="External"/><Relationship Id="rId2" Type="http://schemas.openxmlformats.org/officeDocument/2006/relationships/hyperlink" Target="https://docs.google.com/spreadsheets/d/14B7vbrRYZMEXgioa6tPKT-vDWeI1kzWa/edit?usp=sharing&amp;ouid=107276121087263480076&amp;rtpof=true&amp;sd=true" TargetMode="External"/><Relationship Id="rId16" Type="http://schemas.openxmlformats.org/officeDocument/2006/relationships/hyperlink" Target="https://docs.google.com/spreadsheets/d/1rdpL7lmacz9yosnuM-OTeVdrDKFaNpWG/edit?usp=sharing&amp;ouid=107276121087263480076&amp;rtpof=true&amp;sd=true" TargetMode="External"/><Relationship Id="rId29" Type="http://schemas.openxmlformats.org/officeDocument/2006/relationships/hyperlink" Target="https://docs.google.com/spreadsheets/d/1Goda5G9xmaMUYMWyY0vMsjvr-5L-i4pI/edit?usp=sharing&amp;ouid=107276121087263480076&amp;rtpof=true&amp;sd=true" TargetMode="External"/><Relationship Id="rId11" Type="http://schemas.openxmlformats.org/officeDocument/2006/relationships/hyperlink" Target="https://docs.google.com/spreadsheets/d/1zQOVl4ZvNsuBwxX0slRHHVI-knn6pYiz/edit?usp=sharing&amp;ouid=107276121087263480076&amp;rtpof=true&amp;sd=true" TargetMode="External"/><Relationship Id="rId24" Type="http://schemas.openxmlformats.org/officeDocument/2006/relationships/hyperlink" Target="https://docs.google.com/spreadsheets/d/17JMAL8vvDjZYMccg4E0eGh-7A_g0a-Po/edit?usp=sharing&amp;ouid=107276121087263480076&amp;rtpof=true&amp;sd=true" TargetMode="External"/><Relationship Id="rId32" Type="http://schemas.openxmlformats.org/officeDocument/2006/relationships/hyperlink" Target="https://docs.google.com/spreadsheets/d/1XnKj5H9C7MBR2WyGjLvZltDvlxCPwpaP/edit?usp=sharing&amp;ouid=107276121087263480076&amp;rtpof=true&amp;sd=true" TargetMode="External"/><Relationship Id="rId37" Type="http://schemas.openxmlformats.org/officeDocument/2006/relationships/hyperlink" Target="https://docs.google.com/spreadsheets/d/1J-LrPsGfe9RJVWJwo0Q7ETjheaCLlL1C/edit?usp=sharing&amp;ouid=107276121087263480076&amp;rtpof=true&amp;sd=true" TargetMode="External"/><Relationship Id="rId40" Type="http://schemas.openxmlformats.org/officeDocument/2006/relationships/hyperlink" Target="https://docs.google.com/spreadsheets/d/1JsfCVcWQSj_71wueWsHdRcDItoYoGfSK/edit?usp=sharing&amp;ouid=107276121087263480076&amp;rtpof=true&amp;sd=true" TargetMode="External"/><Relationship Id="rId45" Type="http://schemas.openxmlformats.org/officeDocument/2006/relationships/hyperlink" Target="https://docs.google.com/spreadsheets/d/1oxSFtLW4M2mfIn986OIjFFMHlIlbTQwK/edit?usp=sharing&amp;ouid=107276121087263480076&amp;rtpof=true&amp;sd=true" TargetMode="External"/><Relationship Id="rId53" Type="http://schemas.openxmlformats.org/officeDocument/2006/relationships/hyperlink" Target="https://docs.google.com/spreadsheets/d/1dTFFCFEkeFirv9evayKRjPr_oR22Skn6/edit?usp=sharing&amp;ouid=107276121087263480076&amp;rtpof=true&amp;sd=true" TargetMode="External"/><Relationship Id="rId5" Type="http://schemas.openxmlformats.org/officeDocument/2006/relationships/hyperlink" Target="https://docs.google.com/spreadsheets/d/11m2CVuUi2BsAQqaltSkEvum9GAQV3NeX/edit?usp=sharing&amp;ouid=107276121087263480076&amp;rtpof=true&amp;sd=true" TargetMode="External"/><Relationship Id="rId10" Type="http://schemas.openxmlformats.org/officeDocument/2006/relationships/hyperlink" Target="https://docs.google.com/spreadsheets/d/1VSO5Yvmq1X062VVyb2DRrIJmdba5PCXj/edit?usp=sharing&amp;ouid=107276121087263480076&amp;rtpof=true&amp;sd=true" TargetMode="External"/><Relationship Id="rId19" Type="http://schemas.openxmlformats.org/officeDocument/2006/relationships/hyperlink" Target="https://docs.google.com/spreadsheets/d/1qbJH39Jo-7gjF-7U2qzm5cwNNNmK15pn/edit?usp=sharing&amp;ouid=107276121087263480076&amp;rtpof=true&amp;sd=true" TargetMode="External"/><Relationship Id="rId31" Type="http://schemas.openxmlformats.org/officeDocument/2006/relationships/hyperlink" Target="https://docs.google.com/spreadsheets/d/1CUBHHFZMlVmOzp9p7yF4rfDui_doSqBn/edit?usp=sharing&amp;ouid=107276121087263480076&amp;rtpof=true&amp;sd=true" TargetMode="External"/><Relationship Id="rId44" Type="http://schemas.openxmlformats.org/officeDocument/2006/relationships/hyperlink" Target="https://docs.google.com/spreadsheets/d/1gU2einCp0I-t_RM-5rowkQaiQH201VLn/edit?usp=sharing&amp;ouid=107276121087263480076&amp;rtpof=true&amp;sd=true" TargetMode="External"/><Relationship Id="rId52" Type="http://schemas.openxmlformats.org/officeDocument/2006/relationships/hyperlink" Target="https://docs.google.com/spreadsheets/d/16vHPzfWla7zsfoQ_XQou5emtEMlT5QMg/edit?usp=sharing&amp;ouid=107276121087263480076&amp;rtpof=true&amp;sd=true" TargetMode="External"/><Relationship Id="rId4" Type="http://schemas.openxmlformats.org/officeDocument/2006/relationships/hyperlink" Target="https://docs.google.com/spreadsheets/d/1KNJnpLzF37Z9_dRdlKQ18hGfIG8euyDg/edit?usp=sharing&amp;ouid=107276121087263480076&amp;rtpof=true&amp;sd=true" TargetMode="External"/><Relationship Id="rId9" Type="http://schemas.openxmlformats.org/officeDocument/2006/relationships/hyperlink" Target="https://docs.google.com/spreadsheets/d/1_I6jxGTj8wPuTUNQkglC0kGTCLDWowDu/edit?usp=sharing&amp;ouid=107276121087263480076&amp;rtpof=true&amp;sd=true" TargetMode="External"/><Relationship Id="rId14" Type="http://schemas.openxmlformats.org/officeDocument/2006/relationships/hyperlink" Target="https://docs.google.com/spreadsheets/d/1LhLwjgZ2Ff5yJ-NSsfE2rZSxmStECX6S/edit?usp=sharing&amp;ouid=107276121087263480076&amp;rtpof=true&amp;sd=true" TargetMode="External"/><Relationship Id="rId22" Type="http://schemas.openxmlformats.org/officeDocument/2006/relationships/hyperlink" Target="https://docs.google.com/spreadsheets/d/1GDPkWrUCZIsqSKHXJ7LJCagkS4O4iSoU/edit?usp=sharing&amp;ouid=107276121087263480076&amp;rtpof=true&amp;sd=true" TargetMode="External"/><Relationship Id="rId27" Type="http://schemas.openxmlformats.org/officeDocument/2006/relationships/hyperlink" Target="https://docs.google.com/spreadsheets/d/1D-x8A2r8Ayb4AXIshQh8UJsB3biYCQfV/edit?usp=sharing&amp;ouid=107276121087263480076&amp;rtpof=true&amp;sd=true" TargetMode="External"/><Relationship Id="rId30" Type="http://schemas.openxmlformats.org/officeDocument/2006/relationships/hyperlink" Target="https://docs.google.com/spreadsheets/d/1BRTtB51eenppF5Pd2sKOlXYLnZWc-gBE/edit?usp=sharing&amp;ouid=107276121087263480076&amp;rtpof=true&amp;sd=true" TargetMode="External"/><Relationship Id="rId35" Type="http://schemas.openxmlformats.org/officeDocument/2006/relationships/hyperlink" Target="https://docs.google.com/spreadsheets/d/1uSadXwv-k2ZAAvvL2X-phw5LI_1vdBCF/edit?usp=sharing&amp;ouid=107276121087263480076&amp;rtpof=true&amp;sd=true" TargetMode="External"/><Relationship Id="rId43" Type="http://schemas.openxmlformats.org/officeDocument/2006/relationships/hyperlink" Target="https://docs.google.com/spreadsheets/d/1XIv_fXPbl-fwkiywp3FYJQyIGUZi6QVa/edit?usp=sharing&amp;ouid=107276121087263480076&amp;rtpof=true&amp;sd=true" TargetMode="External"/><Relationship Id="rId48" Type="http://schemas.openxmlformats.org/officeDocument/2006/relationships/hyperlink" Target="https://docs.google.com/spreadsheets/d/1i2NL1kpy1_wtB8mYaXesu9ziaW-sfTKC/edit?usp=sharing&amp;ouid=107276121087263480076&amp;rtpof=true&amp;sd=true" TargetMode="External"/><Relationship Id="rId8" Type="http://schemas.openxmlformats.org/officeDocument/2006/relationships/hyperlink" Target="https://docs.google.com/spreadsheets/d/1zwH7IIOeaTthUIqF_ayQeIXXYO4Z4pNw/edit?usp=sharing&amp;ouid=107276121087263480076&amp;rtpof=true&amp;sd=true" TargetMode="External"/><Relationship Id="rId51" Type="http://schemas.openxmlformats.org/officeDocument/2006/relationships/hyperlink" Target="https://docs.google.com/spreadsheets/d/1a5r3-dz5i-FZrbB43JvKWcvaP8AzCAjx/edit?usp=sharing&amp;ouid=107276121087263480076&amp;rtpof=true&amp;sd=true" TargetMode="External"/><Relationship Id="rId3" Type="http://schemas.openxmlformats.org/officeDocument/2006/relationships/hyperlink" Target="https://docs.google.com/spreadsheets/d/1TZW0Pndwb4vEnXi5mkbgZnjeykfDEym8/edit?usp=sharing&amp;ouid=107276121087263480076&amp;rtpof=true&amp;sd=true" TargetMode="External"/><Relationship Id="rId12" Type="http://schemas.openxmlformats.org/officeDocument/2006/relationships/hyperlink" Target="https://docs.google.com/spreadsheets/d/1Ogkw3ZBZLKQmET8xR71JUmsEu1wNEpiw/edit?usp=sharing&amp;ouid=107276121087263480076&amp;rtpof=true&amp;sd=true" TargetMode="External"/><Relationship Id="rId17" Type="http://schemas.openxmlformats.org/officeDocument/2006/relationships/hyperlink" Target="https://docs.google.com/spreadsheets/d/1dRk0FLLU5k3OylpjkzbRh_o5ZvqeJKwS/edit?usp=sharing&amp;ouid=107276121087263480076&amp;rtpof=true&amp;sd=true" TargetMode="External"/><Relationship Id="rId25" Type="http://schemas.openxmlformats.org/officeDocument/2006/relationships/hyperlink" Target="https://docs.google.com/spreadsheets/d/1FQpr4t-YXYzhfSZQJOewEYGO2e0iK0VQ/edit?usp=sharing&amp;ouid=107276121087263480076&amp;rtpof=true&amp;sd=true" TargetMode="External"/><Relationship Id="rId33" Type="http://schemas.openxmlformats.org/officeDocument/2006/relationships/hyperlink" Target="https://docs.google.com/spreadsheets/d/1vtFBjyEANL3QGVZTdff-fLoM0gW7Z1eF/edit?usp=sharing&amp;ouid=107276121087263480076&amp;rtpof=true&amp;sd=true" TargetMode="External"/><Relationship Id="rId38" Type="http://schemas.openxmlformats.org/officeDocument/2006/relationships/hyperlink" Target="https://docs.google.com/spreadsheets/d/1lnjNCf34vXHZn6JpWvj2lHGpWbXkxxC0/edit?usp=sharing&amp;ouid=107276121087263480076&amp;rtpof=true&amp;sd=true" TargetMode="External"/><Relationship Id="rId46" Type="http://schemas.openxmlformats.org/officeDocument/2006/relationships/hyperlink" Target="https://docs.google.com/spreadsheets/d/1ftycAChnSqr9se72-xOrU1hNk_S_9eVm/edit?usp=sharing&amp;ouid=107276121087263480076&amp;rtpof=true&amp;sd=true" TargetMode="External"/><Relationship Id="rId20" Type="http://schemas.openxmlformats.org/officeDocument/2006/relationships/hyperlink" Target="https://docs.google.com/spreadsheets/d/1uzFuO_X1kVRXY3OdXKgIbf5-EDXjUngL/edit?usp=sharing&amp;ouid=107276121087263480076&amp;rtpof=true&amp;sd=true" TargetMode="External"/><Relationship Id="rId41" Type="http://schemas.openxmlformats.org/officeDocument/2006/relationships/hyperlink" Target="https://docs.google.com/spreadsheets/d/16XW8YVivBUqfqsZ6UzXe1Ew2Ix9UGDkg/edit?usp=sharing&amp;ouid=107276121087263480076&amp;rtpof=true&amp;sd=true" TargetMode="External"/><Relationship Id="rId1" Type="http://schemas.openxmlformats.org/officeDocument/2006/relationships/hyperlink" Target="https://docs.google.com/spreadsheets/d/1UA-5TPzjBN9wgraaOC6TNrnw3oNMfHxl/edit?usp=sharing&amp;ouid=107276121087263480076&amp;rtpof=true&amp;sd=true" TargetMode="External"/><Relationship Id="rId6" Type="http://schemas.openxmlformats.org/officeDocument/2006/relationships/hyperlink" Target="https://docs.google.com/spreadsheets/d/1wNJjtXeGeVyrjPvr7hUb5ikS7FTYlhSC/edit?usp=sharing&amp;ouid=107276121087263480076&amp;rtpof=true&amp;sd=true" TargetMode="External"/><Relationship Id="rId15" Type="http://schemas.openxmlformats.org/officeDocument/2006/relationships/hyperlink" Target="https://docs.google.com/spreadsheets/d/1JgNENIy_qJZupfjLVWpXF8nmw2tFzGek/edit?usp=sharing&amp;ouid=107276121087263480076&amp;rtpof=true&amp;sd=true" TargetMode="External"/><Relationship Id="rId23" Type="http://schemas.openxmlformats.org/officeDocument/2006/relationships/hyperlink" Target="https://docs.google.com/spreadsheets/d/1NUCFlGBfLVTSbnT26QhKSKJFTPmx9jDs/edit?usp=sharing&amp;ouid=107276121087263480076&amp;rtpof=true&amp;sd=true" TargetMode="External"/><Relationship Id="rId28" Type="http://schemas.openxmlformats.org/officeDocument/2006/relationships/hyperlink" Target="https://docs.google.com/spreadsheets/d/1x99FLU2NQc16aSSc-e9oNz8rdNJhKuiJ/edit?usp=sharing&amp;ouid=107276121087263480076&amp;rtpof=true&amp;sd=true" TargetMode="External"/><Relationship Id="rId36" Type="http://schemas.openxmlformats.org/officeDocument/2006/relationships/hyperlink" Target="https://docs.google.com/spreadsheets/d/1cl8lqQ9x00PdjNxZU6993sDg9UfsbNyB/edit?usp=sharing&amp;ouid=107276121087263480076&amp;rtpof=true&amp;sd=true" TargetMode="External"/><Relationship Id="rId49" Type="http://schemas.openxmlformats.org/officeDocument/2006/relationships/hyperlink" Target="https://docs.google.com/spreadsheets/d/196zE5lreqEnFzY7f3zZAbr7Wp9eIPKwh/edit?usp=sharing&amp;ouid=107276121087263480076&amp;rtpof=true&amp;sd=tru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abSelected="1" workbookViewId="0">
      <pane xSplit="1" ySplit="1" topLeftCell="B2" activePane="bottomRight" state="frozen"/>
      <selection pane="topRight" activeCell="B1" sqref="B1"/>
      <selection pane="bottomLeft" activeCell="A2" sqref="A2"/>
      <selection pane="bottomRight" activeCell="D1" sqref="D1:K1048576"/>
    </sheetView>
  </sheetViews>
  <sheetFormatPr baseColWidth="10" defaultColWidth="12.6640625" defaultRowHeight="15.75" customHeight="1"/>
  <cols>
    <col min="1" max="2" width="25.1640625" customWidth="1"/>
  </cols>
  <sheetData>
    <row r="1" spans="1:27" ht="15.75" customHeight="1">
      <c r="A1" s="1" t="s">
        <v>0</v>
      </c>
      <c r="B1" s="1" t="s">
        <v>1</v>
      </c>
      <c r="C1" s="1" t="s">
        <v>108</v>
      </c>
      <c r="D1" s="1"/>
      <c r="E1" s="1"/>
      <c r="F1" s="1"/>
      <c r="G1" s="1"/>
      <c r="H1" s="1"/>
      <c r="I1" s="1"/>
      <c r="J1" s="1"/>
      <c r="K1" s="1"/>
      <c r="L1" s="2"/>
      <c r="M1" s="2"/>
      <c r="N1" s="2"/>
      <c r="O1" s="3"/>
      <c r="P1" s="3"/>
      <c r="Q1" s="3"/>
      <c r="R1" s="3"/>
      <c r="S1" s="3"/>
      <c r="T1" s="3"/>
      <c r="U1" s="3"/>
      <c r="V1" s="3"/>
      <c r="W1" s="3"/>
      <c r="X1" s="3"/>
      <c r="Y1" s="3"/>
      <c r="Z1" s="3"/>
      <c r="AA1" s="3"/>
    </row>
    <row r="2" spans="1:27" ht="15.75" customHeight="1">
      <c r="A2" s="4" t="s">
        <v>2</v>
      </c>
      <c r="B2" s="5" t="s">
        <v>3</v>
      </c>
      <c r="C2" s="15" t="s">
        <v>109</v>
      </c>
      <c r="D2" s="3"/>
      <c r="E2" s="3"/>
      <c r="F2" s="3"/>
      <c r="G2" s="3"/>
      <c r="H2" s="3"/>
      <c r="I2" s="3"/>
      <c r="J2" s="3"/>
      <c r="K2" s="3"/>
      <c r="L2" s="3"/>
      <c r="M2" s="3"/>
      <c r="N2" s="3"/>
      <c r="O2" s="3"/>
      <c r="P2" s="3"/>
      <c r="Q2" s="3"/>
      <c r="R2" s="3"/>
      <c r="S2" s="3"/>
      <c r="T2" s="3"/>
      <c r="U2" s="3"/>
      <c r="V2" s="3"/>
      <c r="W2" s="3"/>
      <c r="X2" s="3"/>
      <c r="Y2" s="3"/>
      <c r="Z2" s="3"/>
      <c r="AA2" s="3"/>
    </row>
    <row r="3" spans="1:27" ht="15.75" customHeight="1">
      <c r="A3" s="4" t="s">
        <v>4</v>
      </c>
      <c r="B3" s="5" t="s">
        <v>5</v>
      </c>
      <c r="C3" s="15" t="s">
        <v>110</v>
      </c>
      <c r="D3" s="3"/>
      <c r="E3" s="3"/>
      <c r="F3" s="3"/>
      <c r="G3" s="3"/>
      <c r="H3" s="3"/>
      <c r="I3" s="3"/>
      <c r="J3" s="3"/>
      <c r="K3" s="3"/>
      <c r="L3" s="3"/>
      <c r="M3" s="3"/>
      <c r="N3" s="3"/>
      <c r="O3" s="3"/>
      <c r="P3" s="3"/>
      <c r="Q3" s="3"/>
      <c r="R3" s="3"/>
      <c r="S3" s="3"/>
      <c r="T3" s="3"/>
      <c r="U3" s="3"/>
      <c r="V3" s="3"/>
      <c r="W3" s="3"/>
      <c r="X3" s="3"/>
      <c r="Y3" s="3"/>
      <c r="Z3" s="3"/>
      <c r="AA3" s="3"/>
    </row>
    <row r="4" spans="1:27" ht="15.75" customHeight="1">
      <c r="A4" s="4" t="s">
        <v>6</v>
      </c>
      <c r="B4" s="5" t="s">
        <v>7</v>
      </c>
      <c r="C4" s="15" t="s">
        <v>111</v>
      </c>
      <c r="D4" s="3"/>
      <c r="E4" s="3"/>
      <c r="F4" s="3"/>
      <c r="G4" s="3"/>
      <c r="H4" s="3"/>
      <c r="I4" s="3"/>
      <c r="J4" s="3"/>
      <c r="K4" s="3"/>
      <c r="L4" s="3"/>
      <c r="M4" s="3"/>
      <c r="N4" s="3"/>
      <c r="O4" s="3"/>
      <c r="P4" s="3"/>
      <c r="Q4" s="3"/>
      <c r="R4" s="3"/>
      <c r="S4" s="3"/>
      <c r="T4" s="3"/>
      <c r="U4" s="3"/>
      <c r="V4" s="3"/>
      <c r="W4" s="3"/>
      <c r="X4" s="3"/>
      <c r="Y4" s="3"/>
      <c r="Z4" s="3"/>
      <c r="AA4" s="3"/>
    </row>
    <row r="5" spans="1:27" ht="15.75" customHeight="1">
      <c r="A5" s="6" t="s">
        <v>8</v>
      </c>
      <c r="B5" s="5" t="s">
        <v>9</v>
      </c>
      <c r="C5" s="15" t="s">
        <v>112</v>
      </c>
      <c r="D5" s="3"/>
      <c r="E5" s="3"/>
      <c r="F5" s="3"/>
      <c r="G5" s="3"/>
      <c r="H5" s="3"/>
      <c r="I5" s="3"/>
      <c r="J5" s="3"/>
      <c r="K5" s="3"/>
      <c r="L5" s="3"/>
      <c r="M5" s="3"/>
      <c r="N5" s="3"/>
      <c r="O5" s="3"/>
      <c r="P5" s="3"/>
      <c r="Q5" s="3"/>
      <c r="R5" s="3"/>
      <c r="S5" s="3"/>
      <c r="T5" s="3"/>
      <c r="U5" s="3"/>
      <c r="V5" s="3"/>
      <c r="W5" s="3"/>
      <c r="X5" s="3"/>
      <c r="Y5" s="3"/>
      <c r="Z5" s="3"/>
      <c r="AA5" s="3"/>
    </row>
    <row r="6" spans="1:27" ht="15.75" customHeight="1">
      <c r="A6" s="6" t="s">
        <v>10</v>
      </c>
      <c r="B6" s="5" t="s">
        <v>11</v>
      </c>
      <c r="C6" s="15" t="s">
        <v>113</v>
      </c>
      <c r="D6" s="3"/>
      <c r="E6" s="3"/>
      <c r="F6" s="3"/>
      <c r="G6" s="3"/>
      <c r="H6" s="3"/>
      <c r="I6" s="3"/>
      <c r="J6" s="3"/>
      <c r="K6" s="3"/>
      <c r="L6" s="3"/>
      <c r="M6" s="3"/>
      <c r="N6" s="3"/>
      <c r="O6" s="3"/>
      <c r="P6" s="3"/>
      <c r="Q6" s="3"/>
      <c r="R6" s="3"/>
      <c r="S6" s="3"/>
      <c r="T6" s="3"/>
      <c r="U6" s="3"/>
      <c r="V6" s="3"/>
      <c r="W6" s="3"/>
      <c r="X6" s="3"/>
      <c r="Y6" s="3"/>
      <c r="Z6" s="3"/>
      <c r="AA6" s="3"/>
    </row>
    <row r="7" spans="1:27" ht="15.75" customHeight="1">
      <c r="A7" s="4" t="s">
        <v>12</v>
      </c>
      <c r="B7" s="7" t="s">
        <v>13</v>
      </c>
      <c r="C7" s="15" t="s">
        <v>114</v>
      </c>
      <c r="D7" s="3"/>
      <c r="E7" s="3"/>
      <c r="F7" s="3"/>
      <c r="G7" s="3"/>
      <c r="H7" s="3"/>
      <c r="I7" s="3"/>
      <c r="J7" s="3"/>
      <c r="K7" s="3"/>
      <c r="L7" s="3"/>
      <c r="M7" s="3"/>
      <c r="N7" s="3"/>
      <c r="O7" s="3"/>
      <c r="P7" s="3"/>
      <c r="Q7" s="3"/>
      <c r="R7" s="3"/>
      <c r="S7" s="3"/>
      <c r="T7" s="3"/>
      <c r="U7" s="3"/>
      <c r="V7" s="3"/>
      <c r="W7" s="3"/>
      <c r="X7" s="3"/>
      <c r="Y7" s="3"/>
      <c r="Z7" s="3"/>
      <c r="AA7" s="3"/>
    </row>
    <row r="8" spans="1:27" ht="15.75" customHeight="1">
      <c r="A8" s="4" t="s">
        <v>14</v>
      </c>
      <c r="B8" s="5" t="s">
        <v>15</v>
      </c>
      <c r="C8" s="15" t="s">
        <v>115</v>
      </c>
      <c r="D8" s="3"/>
      <c r="E8" s="3"/>
      <c r="F8" s="3"/>
      <c r="G8" s="3"/>
      <c r="H8" s="3"/>
      <c r="I8" s="3"/>
      <c r="J8" s="3"/>
      <c r="K8" s="3"/>
      <c r="L8" s="3"/>
      <c r="M8" s="3"/>
      <c r="N8" s="3"/>
      <c r="O8" s="3"/>
      <c r="P8" s="3"/>
      <c r="Q8" s="3"/>
      <c r="R8" s="3"/>
      <c r="S8" s="3"/>
      <c r="T8" s="3"/>
      <c r="U8" s="3"/>
      <c r="V8" s="3"/>
      <c r="W8" s="3"/>
      <c r="X8" s="3"/>
      <c r="Y8" s="3"/>
      <c r="Z8" s="3"/>
      <c r="AA8" s="3"/>
    </row>
    <row r="9" spans="1:27" ht="15.75" customHeight="1">
      <c r="A9" s="4" t="s">
        <v>16</v>
      </c>
      <c r="B9" s="5" t="s">
        <v>17</v>
      </c>
      <c r="C9" s="15" t="s">
        <v>116</v>
      </c>
      <c r="D9" s="3"/>
      <c r="E9" s="3"/>
      <c r="F9" s="3"/>
      <c r="G9" s="3"/>
      <c r="H9" s="3"/>
      <c r="I9" s="3"/>
      <c r="J9" s="3"/>
      <c r="K9" s="3"/>
      <c r="L9" s="3"/>
      <c r="M9" s="3"/>
      <c r="N9" s="3"/>
      <c r="O9" s="3"/>
      <c r="P9" s="3"/>
      <c r="Q9" s="3"/>
      <c r="R9" s="3"/>
      <c r="S9" s="3"/>
      <c r="T9" s="3"/>
      <c r="U9" s="3"/>
      <c r="V9" s="3"/>
      <c r="W9" s="3"/>
      <c r="X9" s="3"/>
      <c r="Y9" s="3"/>
      <c r="Z9" s="3"/>
      <c r="AA9" s="3"/>
    </row>
    <row r="10" spans="1:27" ht="15.75" customHeight="1">
      <c r="A10" s="4" t="s">
        <v>18</v>
      </c>
      <c r="B10" s="5" t="s">
        <v>19</v>
      </c>
      <c r="C10" s="15" t="s">
        <v>117</v>
      </c>
      <c r="D10" s="3"/>
      <c r="E10" s="3"/>
      <c r="F10" s="3"/>
      <c r="G10" s="3"/>
      <c r="H10" s="3"/>
      <c r="I10" s="3"/>
      <c r="J10" s="3"/>
      <c r="K10" s="3"/>
      <c r="L10" s="3"/>
      <c r="M10" s="3"/>
      <c r="N10" s="3"/>
      <c r="O10" s="3"/>
      <c r="P10" s="3"/>
      <c r="Q10" s="3"/>
      <c r="R10" s="3"/>
      <c r="S10" s="3"/>
      <c r="T10" s="3"/>
      <c r="U10" s="3"/>
      <c r="V10" s="3"/>
      <c r="W10" s="3"/>
      <c r="X10" s="3"/>
      <c r="Y10" s="3"/>
      <c r="Z10" s="3"/>
      <c r="AA10" s="3"/>
    </row>
    <row r="11" spans="1:27" ht="15.75" customHeight="1">
      <c r="A11" s="4" t="s">
        <v>20</v>
      </c>
      <c r="B11" s="5" t="s">
        <v>21</v>
      </c>
      <c r="C11" s="15" t="s">
        <v>118</v>
      </c>
      <c r="D11" s="3"/>
      <c r="E11" s="3"/>
      <c r="F11" s="3"/>
      <c r="G11" s="3"/>
      <c r="H11" s="3"/>
      <c r="I11" s="3"/>
      <c r="J11" s="3"/>
      <c r="K11" s="3"/>
      <c r="L11" s="3"/>
      <c r="M11" s="3"/>
      <c r="N11" s="3"/>
      <c r="O11" s="3"/>
      <c r="P11" s="3"/>
      <c r="Q11" s="3"/>
      <c r="R11" s="3"/>
      <c r="S11" s="3"/>
      <c r="T11" s="3"/>
      <c r="U11" s="3"/>
      <c r="V11" s="3"/>
      <c r="W11" s="3"/>
      <c r="X11" s="3"/>
      <c r="Y11" s="3"/>
      <c r="Z11" s="3"/>
      <c r="AA11" s="3"/>
    </row>
    <row r="12" spans="1:27" ht="15.75" customHeight="1">
      <c r="A12" s="4" t="s">
        <v>22</v>
      </c>
      <c r="B12" s="5" t="s">
        <v>23</v>
      </c>
      <c r="C12" s="15" t="s">
        <v>119</v>
      </c>
      <c r="D12" s="3"/>
      <c r="E12" s="3"/>
      <c r="F12" s="3"/>
      <c r="G12" s="3"/>
      <c r="H12" s="3"/>
      <c r="I12" s="3"/>
      <c r="J12" s="3"/>
      <c r="K12" s="3"/>
      <c r="L12" s="3"/>
      <c r="M12" s="3"/>
      <c r="N12" s="3"/>
      <c r="O12" s="3"/>
      <c r="P12" s="3"/>
      <c r="Q12" s="3"/>
      <c r="R12" s="3"/>
      <c r="S12" s="3"/>
      <c r="T12" s="3"/>
      <c r="U12" s="3"/>
      <c r="V12" s="3"/>
      <c r="W12" s="3"/>
      <c r="X12" s="3"/>
      <c r="Y12" s="3"/>
      <c r="Z12" s="3"/>
      <c r="AA12" s="3"/>
    </row>
    <row r="13" spans="1:27" ht="15.75" customHeight="1">
      <c r="A13" s="4" t="s">
        <v>24</v>
      </c>
      <c r="B13" s="5" t="s">
        <v>25</v>
      </c>
      <c r="C13" s="15" t="s">
        <v>120</v>
      </c>
      <c r="D13" s="3"/>
      <c r="E13" s="3"/>
      <c r="F13" s="3"/>
      <c r="G13" s="3"/>
      <c r="H13" s="3"/>
      <c r="I13" s="3"/>
      <c r="J13" s="3"/>
      <c r="K13" s="3"/>
      <c r="L13" s="3"/>
      <c r="M13" s="3"/>
      <c r="N13" s="3"/>
      <c r="O13" s="3"/>
      <c r="P13" s="3"/>
      <c r="Q13" s="3"/>
      <c r="R13" s="3"/>
      <c r="S13" s="3"/>
      <c r="T13" s="3"/>
      <c r="U13" s="3"/>
      <c r="V13" s="3"/>
      <c r="W13" s="3"/>
      <c r="X13" s="3"/>
      <c r="Y13" s="3"/>
      <c r="Z13" s="3"/>
      <c r="AA13" s="3"/>
    </row>
    <row r="14" spans="1:27" ht="15.75" customHeight="1">
      <c r="A14" s="4" t="s">
        <v>26</v>
      </c>
      <c r="B14" s="8" t="s">
        <v>27</v>
      </c>
      <c r="C14" s="15" t="s">
        <v>121</v>
      </c>
      <c r="D14" s="3"/>
      <c r="E14" s="3"/>
      <c r="F14" s="3"/>
      <c r="G14" s="3"/>
      <c r="H14" s="3"/>
      <c r="I14" s="3"/>
      <c r="J14" s="3"/>
      <c r="K14" s="3"/>
      <c r="L14" s="3"/>
      <c r="M14" s="3"/>
      <c r="N14" s="3"/>
      <c r="O14" s="3"/>
      <c r="P14" s="3"/>
      <c r="Q14" s="3"/>
      <c r="R14" s="3"/>
      <c r="S14" s="3"/>
      <c r="T14" s="3"/>
      <c r="U14" s="3"/>
      <c r="V14" s="3"/>
      <c r="W14" s="3"/>
      <c r="X14" s="3"/>
      <c r="Y14" s="3"/>
      <c r="Z14" s="3"/>
      <c r="AA14" s="3"/>
    </row>
    <row r="15" spans="1:27" ht="15.75" customHeight="1">
      <c r="A15" s="4" t="s">
        <v>28</v>
      </c>
      <c r="B15" s="5" t="s">
        <v>29</v>
      </c>
      <c r="C15" s="15" t="s">
        <v>122</v>
      </c>
      <c r="D15" s="3"/>
      <c r="E15" s="3"/>
      <c r="F15" s="3"/>
      <c r="G15" s="3"/>
      <c r="H15" s="3"/>
      <c r="I15" s="3"/>
      <c r="J15" s="3"/>
      <c r="K15" s="3"/>
      <c r="L15" s="3"/>
      <c r="M15" s="3"/>
      <c r="N15" s="3"/>
      <c r="O15" s="3"/>
      <c r="P15" s="3"/>
      <c r="Q15" s="3"/>
      <c r="R15" s="3"/>
      <c r="S15" s="3"/>
      <c r="T15" s="3"/>
      <c r="U15" s="3"/>
      <c r="V15" s="3"/>
      <c r="W15" s="3"/>
      <c r="X15" s="3"/>
      <c r="Y15" s="3"/>
      <c r="Z15" s="3"/>
      <c r="AA15" s="3"/>
    </row>
    <row r="16" spans="1:27" ht="15.75" customHeight="1">
      <c r="A16" s="4" t="s">
        <v>30</v>
      </c>
      <c r="B16" s="5" t="s">
        <v>31</v>
      </c>
      <c r="C16" s="15" t="s">
        <v>123</v>
      </c>
      <c r="D16" s="3"/>
      <c r="E16" s="3"/>
      <c r="F16" s="3"/>
      <c r="G16" s="3"/>
      <c r="H16" s="3"/>
      <c r="I16" s="3"/>
      <c r="J16" s="3"/>
      <c r="K16" s="3"/>
      <c r="L16" s="3"/>
      <c r="M16" s="3"/>
      <c r="N16" s="3"/>
      <c r="O16" s="3"/>
      <c r="P16" s="3"/>
      <c r="Q16" s="3"/>
      <c r="R16" s="3"/>
      <c r="S16" s="3"/>
      <c r="T16" s="3"/>
      <c r="U16" s="3"/>
      <c r="V16" s="3"/>
      <c r="W16" s="3"/>
      <c r="X16" s="3"/>
      <c r="Y16" s="3"/>
      <c r="Z16" s="3"/>
      <c r="AA16" s="3"/>
    </row>
    <row r="17" spans="1:27" ht="15.75" customHeight="1">
      <c r="A17" s="4" t="s">
        <v>32</v>
      </c>
      <c r="B17" s="5" t="s">
        <v>33</v>
      </c>
      <c r="C17" s="15" t="s">
        <v>124</v>
      </c>
      <c r="D17" s="3"/>
      <c r="E17" s="3"/>
      <c r="F17" s="3"/>
      <c r="G17" s="3"/>
      <c r="H17" s="3"/>
      <c r="I17" s="3"/>
      <c r="J17" s="3"/>
      <c r="K17" s="3"/>
      <c r="L17" s="3"/>
      <c r="M17" s="3"/>
      <c r="N17" s="3"/>
      <c r="O17" s="3"/>
      <c r="P17" s="3"/>
      <c r="Q17" s="3"/>
      <c r="R17" s="3"/>
      <c r="S17" s="3"/>
      <c r="T17" s="3"/>
      <c r="U17" s="3"/>
      <c r="V17" s="3"/>
      <c r="W17" s="3"/>
      <c r="X17" s="3"/>
      <c r="Y17" s="3"/>
      <c r="Z17" s="3"/>
      <c r="AA17" s="3"/>
    </row>
    <row r="18" spans="1:27" ht="15.75" customHeight="1">
      <c r="A18" s="4" t="s">
        <v>34</v>
      </c>
      <c r="B18" s="5" t="s">
        <v>35</v>
      </c>
      <c r="C18" s="15" t="s">
        <v>125</v>
      </c>
      <c r="D18" s="3"/>
      <c r="E18" s="3"/>
      <c r="F18" s="3"/>
      <c r="G18" s="3"/>
      <c r="H18" s="3"/>
      <c r="I18" s="3"/>
      <c r="J18" s="3"/>
      <c r="K18" s="3"/>
      <c r="L18" s="3"/>
      <c r="M18" s="3"/>
      <c r="N18" s="3"/>
      <c r="O18" s="3"/>
      <c r="P18" s="3"/>
      <c r="Q18" s="3"/>
      <c r="R18" s="3"/>
      <c r="S18" s="3"/>
      <c r="T18" s="3"/>
      <c r="U18" s="3"/>
      <c r="V18" s="3"/>
      <c r="W18" s="3"/>
      <c r="X18" s="3"/>
      <c r="Y18" s="3"/>
      <c r="Z18" s="3"/>
      <c r="AA18" s="3"/>
    </row>
    <row r="19" spans="1:27" ht="15.75" customHeight="1">
      <c r="A19" s="4" t="s">
        <v>36</v>
      </c>
      <c r="B19" s="5" t="s">
        <v>37</v>
      </c>
      <c r="C19" s="15" t="s">
        <v>126</v>
      </c>
      <c r="D19" s="3"/>
      <c r="E19" s="3"/>
      <c r="F19" s="3"/>
      <c r="G19" s="3"/>
      <c r="H19" s="3"/>
      <c r="I19" s="3"/>
      <c r="J19" s="3"/>
      <c r="K19" s="3"/>
      <c r="L19" s="3"/>
      <c r="M19" s="3"/>
      <c r="N19" s="3"/>
      <c r="O19" s="3"/>
      <c r="P19" s="3"/>
      <c r="Q19" s="3"/>
      <c r="R19" s="3"/>
      <c r="S19" s="3"/>
      <c r="T19" s="3"/>
      <c r="U19" s="3"/>
      <c r="V19" s="3"/>
      <c r="W19" s="3"/>
      <c r="X19" s="3"/>
      <c r="Y19" s="3"/>
      <c r="Z19" s="3"/>
      <c r="AA19" s="3"/>
    </row>
    <row r="20" spans="1:27" ht="15.75" customHeight="1">
      <c r="A20" s="4" t="s">
        <v>38</v>
      </c>
      <c r="B20" s="5" t="s">
        <v>39</v>
      </c>
      <c r="C20" s="15" t="s">
        <v>127</v>
      </c>
      <c r="D20" s="3"/>
      <c r="E20" s="3"/>
      <c r="F20" s="3"/>
      <c r="G20" s="3"/>
      <c r="H20" s="3"/>
      <c r="I20" s="3"/>
      <c r="J20" s="3"/>
      <c r="K20" s="3"/>
      <c r="L20" s="3"/>
      <c r="M20" s="3"/>
      <c r="N20" s="3"/>
      <c r="O20" s="3"/>
      <c r="P20" s="3"/>
      <c r="Q20" s="3"/>
      <c r="R20" s="3"/>
      <c r="S20" s="3"/>
      <c r="T20" s="3"/>
      <c r="U20" s="3"/>
      <c r="V20" s="3"/>
      <c r="W20" s="3"/>
      <c r="X20" s="3"/>
      <c r="Y20" s="3"/>
      <c r="Z20" s="3"/>
      <c r="AA20" s="3"/>
    </row>
    <row r="21" spans="1:27" ht="15.75" customHeight="1">
      <c r="A21" s="4" t="s">
        <v>40</v>
      </c>
      <c r="B21" s="5" t="s">
        <v>41</v>
      </c>
      <c r="C21" s="15" t="s">
        <v>128</v>
      </c>
      <c r="D21" s="3"/>
      <c r="E21" s="3"/>
      <c r="F21" s="3"/>
      <c r="G21" s="3"/>
      <c r="H21" s="3"/>
      <c r="I21" s="3"/>
      <c r="J21" s="3"/>
      <c r="K21" s="3"/>
      <c r="L21" s="3"/>
      <c r="M21" s="3"/>
      <c r="N21" s="3"/>
      <c r="O21" s="3"/>
      <c r="P21" s="3"/>
      <c r="Q21" s="3"/>
      <c r="R21" s="3"/>
      <c r="S21" s="3"/>
      <c r="T21" s="3"/>
      <c r="U21" s="3"/>
      <c r="V21" s="3"/>
      <c r="W21" s="3"/>
      <c r="X21" s="3"/>
      <c r="Y21" s="3"/>
      <c r="Z21" s="3"/>
      <c r="AA21" s="3"/>
    </row>
    <row r="22" spans="1:27" ht="15.75" customHeight="1">
      <c r="A22" s="4" t="s">
        <v>42</v>
      </c>
      <c r="B22" s="5" t="s">
        <v>43</v>
      </c>
      <c r="C22" s="15" t="s">
        <v>129</v>
      </c>
      <c r="D22" s="3"/>
      <c r="E22" s="3"/>
      <c r="F22" s="3"/>
      <c r="G22" s="3"/>
      <c r="H22" s="3"/>
      <c r="I22" s="3"/>
      <c r="J22" s="3"/>
      <c r="K22" s="3"/>
      <c r="L22" s="3"/>
      <c r="M22" s="3"/>
      <c r="N22" s="3"/>
      <c r="O22" s="3"/>
      <c r="P22" s="3"/>
      <c r="Q22" s="3"/>
      <c r="R22" s="3"/>
      <c r="S22" s="3"/>
      <c r="T22" s="3"/>
      <c r="U22" s="3"/>
      <c r="V22" s="3"/>
      <c r="W22" s="3"/>
      <c r="X22" s="3"/>
      <c r="Y22" s="3"/>
      <c r="Z22" s="3"/>
      <c r="AA22" s="3"/>
    </row>
    <row r="23" spans="1:27" ht="15.75" customHeight="1">
      <c r="A23" s="4" t="s">
        <v>44</v>
      </c>
      <c r="B23" s="5" t="s">
        <v>45</v>
      </c>
      <c r="C23" s="15" t="s">
        <v>130</v>
      </c>
      <c r="D23" s="3"/>
      <c r="E23" s="3"/>
      <c r="F23" s="3"/>
      <c r="G23" s="3"/>
      <c r="H23" s="3"/>
      <c r="I23" s="3"/>
      <c r="J23" s="3"/>
      <c r="K23" s="3"/>
      <c r="L23" s="3"/>
      <c r="M23" s="3"/>
      <c r="N23" s="3"/>
      <c r="O23" s="3"/>
      <c r="P23" s="3"/>
      <c r="Q23" s="3"/>
      <c r="R23" s="3"/>
      <c r="S23" s="3"/>
      <c r="T23" s="3"/>
      <c r="U23" s="3"/>
      <c r="V23" s="3"/>
      <c r="W23" s="3"/>
      <c r="X23" s="3"/>
      <c r="Y23" s="3"/>
      <c r="Z23" s="3"/>
      <c r="AA23" s="3"/>
    </row>
    <row r="24" spans="1:27" ht="15.75" customHeight="1">
      <c r="A24" s="4" t="s">
        <v>46</v>
      </c>
      <c r="B24" s="5" t="s">
        <v>47</v>
      </c>
      <c r="C24" s="15" t="s">
        <v>131</v>
      </c>
      <c r="D24" s="3"/>
      <c r="E24" s="3"/>
      <c r="F24" s="3"/>
      <c r="G24" s="3"/>
      <c r="H24" s="3"/>
      <c r="I24" s="3"/>
      <c r="J24" s="3"/>
      <c r="K24" s="3"/>
      <c r="L24" s="3"/>
      <c r="M24" s="3"/>
      <c r="N24" s="3"/>
      <c r="O24" s="3"/>
      <c r="P24" s="3"/>
      <c r="Q24" s="3"/>
      <c r="R24" s="3"/>
      <c r="S24" s="3"/>
      <c r="T24" s="3"/>
      <c r="U24" s="3"/>
      <c r="V24" s="3"/>
      <c r="W24" s="3"/>
      <c r="X24" s="3"/>
      <c r="Y24" s="3"/>
      <c r="Z24" s="3"/>
      <c r="AA24" s="3"/>
    </row>
    <row r="25" spans="1:27" ht="15.75" customHeight="1">
      <c r="A25" s="4" t="s">
        <v>48</v>
      </c>
      <c r="B25" s="5" t="s">
        <v>49</v>
      </c>
      <c r="C25" s="15" t="s">
        <v>132</v>
      </c>
      <c r="D25" s="3"/>
      <c r="E25" s="3"/>
      <c r="F25" s="3"/>
      <c r="G25" s="3"/>
      <c r="H25" s="3"/>
      <c r="I25" s="3"/>
      <c r="J25" s="3"/>
      <c r="K25" s="3"/>
      <c r="L25" s="3"/>
      <c r="M25" s="3"/>
      <c r="N25" s="3"/>
      <c r="O25" s="3"/>
      <c r="P25" s="3"/>
      <c r="Q25" s="3"/>
      <c r="R25" s="3"/>
      <c r="S25" s="3"/>
      <c r="T25" s="3"/>
      <c r="U25" s="3"/>
      <c r="V25" s="3"/>
      <c r="W25" s="3"/>
      <c r="X25" s="3"/>
      <c r="Y25" s="3"/>
      <c r="Z25" s="3"/>
      <c r="AA25" s="3"/>
    </row>
    <row r="26" spans="1:27" ht="15.75" customHeight="1">
      <c r="A26" s="4" t="s">
        <v>50</v>
      </c>
      <c r="B26" s="5" t="s">
        <v>51</v>
      </c>
      <c r="C26" s="15" t="s">
        <v>133</v>
      </c>
      <c r="D26" s="3"/>
      <c r="E26" s="3"/>
      <c r="F26" s="3"/>
      <c r="G26" s="3"/>
      <c r="H26" s="3"/>
      <c r="I26" s="3"/>
      <c r="J26" s="3"/>
      <c r="K26" s="3"/>
      <c r="L26" s="3"/>
      <c r="M26" s="3"/>
      <c r="N26" s="3"/>
      <c r="O26" s="3"/>
      <c r="P26" s="3"/>
      <c r="Q26" s="3"/>
      <c r="R26" s="3"/>
      <c r="S26" s="3"/>
      <c r="T26" s="3"/>
      <c r="U26" s="3"/>
      <c r="V26" s="3"/>
      <c r="W26" s="3"/>
      <c r="X26" s="3"/>
      <c r="Y26" s="3"/>
      <c r="Z26" s="3"/>
      <c r="AA26" s="3"/>
    </row>
    <row r="27" spans="1:27" ht="15.75" customHeight="1">
      <c r="A27" s="4" t="s">
        <v>52</v>
      </c>
      <c r="B27" s="5" t="s">
        <v>53</v>
      </c>
      <c r="C27" s="15" t="s">
        <v>134</v>
      </c>
      <c r="D27" s="3"/>
      <c r="E27" s="3"/>
      <c r="F27" s="3"/>
      <c r="G27" s="3"/>
      <c r="H27" s="3"/>
      <c r="I27" s="3"/>
      <c r="J27" s="3"/>
      <c r="K27" s="3"/>
      <c r="L27" s="3"/>
      <c r="M27" s="3"/>
      <c r="N27" s="3"/>
      <c r="O27" s="3"/>
      <c r="P27" s="3"/>
      <c r="Q27" s="3"/>
      <c r="R27" s="3"/>
      <c r="S27" s="3"/>
      <c r="T27" s="3"/>
      <c r="U27" s="3"/>
      <c r="V27" s="3"/>
      <c r="W27" s="3"/>
      <c r="X27" s="3"/>
      <c r="Y27" s="3"/>
      <c r="Z27" s="3"/>
      <c r="AA27" s="3"/>
    </row>
    <row r="28" spans="1:27" ht="15.75" customHeight="1">
      <c r="A28" s="4" t="s">
        <v>54</v>
      </c>
      <c r="B28" s="5" t="s">
        <v>55</v>
      </c>
      <c r="C28" s="15" t="s">
        <v>135</v>
      </c>
      <c r="D28" s="3"/>
      <c r="E28" s="3"/>
      <c r="F28" s="3"/>
      <c r="G28" s="3"/>
      <c r="H28" s="3"/>
      <c r="I28" s="3"/>
      <c r="J28" s="3"/>
      <c r="K28" s="3"/>
      <c r="L28" s="3"/>
      <c r="M28" s="3"/>
      <c r="N28" s="3"/>
      <c r="O28" s="3"/>
      <c r="P28" s="3"/>
      <c r="Q28" s="3"/>
      <c r="R28" s="3"/>
      <c r="S28" s="3"/>
      <c r="T28" s="3"/>
      <c r="U28" s="3"/>
      <c r="V28" s="3"/>
      <c r="W28" s="3"/>
      <c r="X28" s="3"/>
      <c r="Y28" s="3"/>
      <c r="Z28" s="3"/>
      <c r="AA28" s="3"/>
    </row>
    <row r="29" spans="1:27" ht="15.75" customHeight="1">
      <c r="A29" s="4" t="s">
        <v>56</v>
      </c>
      <c r="B29" s="5" t="s">
        <v>57</v>
      </c>
      <c r="C29" s="15" t="s">
        <v>136</v>
      </c>
      <c r="D29" s="3"/>
      <c r="E29" s="3"/>
      <c r="F29" s="3"/>
      <c r="G29" s="3"/>
      <c r="H29" s="3"/>
      <c r="I29" s="3"/>
      <c r="J29" s="3"/>
      <c r="K29" s="3"/>
      <c r="L29" s="3"/>
      <c r="M29" s="3"/>
      <c r="N29" s="3"/>
      <c r="O29" s="3"/>
      <c r="P29" s="3"/>
      <c r="Q29" s="3"/>
      <c r="R29" s="3"/>
      <c r="S29" s="3"/>
      <c r="T29" s="3"/>
      <c r="U29" s="3"/>
      <c r="V29" s="3"/>
      <c r="W29" s="3"/>
      <c r="X29" s="3"/>
      <c r="Y29" s="3"/>
      <c r="Z29" s="3"/>
      <c r="AA29" s="3"/>
    </row>
    <row r="30" spans="1:27" ht="15.75" customHeight="1">
      <c r="A30" s="4" t="s">
        <v>58</v>
      </c>
      <c r="B30" s="5" t="s">
        <v>59</v>
      </c>
      <c r="C30" s="15" t="s">
        <v>137</v>
      </c>
      <c r="D30" s="3"/>
      <c r="E30" s="3"/>
      <c r="F30" s="3"/>
      <c r="G30" s="3"/>
      <c r="H30" s="3"/>
      <c r="I30" s="3"/>
      <c r="J30" s="3"/>
      <c r="K30" s="3"/>
      <c r="L30" s="3"/>
      <c r="M30" s="3"/>
      <c r="N30" s="3"/>
      <c r="O30" s="3"/>
      <c r="P30" s="3"/>
      <c r="Q30" s="3"/>
      <c r="R30" s="3"/>
      <c r="S30" s="3"/>
      <c r="T30" s="3"/>
      <c r="U30" s="3"/>
      <c r="V30" s="3"/>
      <c r="W30" s="3"/>
      <c r="X30" s="3"/>
      <c r="Y30" s="3"/>
      <c r="Z30" s="3"/>
      <c r="AA30" s="3"/>
    </row>
    <row r="31" spans="1:27" ht="15.75" customHeight="1">
      <c r="A31" s="4" t="s">
        <v>60</v>
      </c>
      <c r="B31" s="5" t="s">
        <v>61</v>
      </c>
      <c r="C31" s="15" t="s">
        <v>138</v>
      </c>
      <c r="D31" s="3"/>
      <c r="E31" s="3"/>
      <c r="F31" s="3"/>
      <c r="G31" s="3"/>
      <c r="H31" s="3"/>
      <c r="I31" s="3"/>
      <c r="J31" s="3"/>
      <c r="K31" s="3"/>
      <c r="L31" s="3"/>
      <c r="M31" s="3"/>
      <c r="N31" s="3"/>
      <c r="O31" s="3"/>
      <c r="P31" s="3"/>
      <c r="Q31" s="3"/>
      <c r="R31" s="3"/>
      <c r="S31" s="3"/>
      <c r="T31" s="3"/>
      <c r="U31" s="3"/>
      <c r="V31" s="3"/>
      <c r="W31" s="3"/>
      <c r="X31" s="3"/>
      <c r="Y31" s="3"/>
      <c r="Z31" s="3"/>
      <c r="AA31" s="3"/>
    </row>
    <row r="32" spans="1:27" ht="15.75" customHeight="1">
      <c r="A32" s="4" t="s">
        <v>62</v>
      </c>
      <c r="B32" s="5" t="s">
        <v>63</v>
      </c>
      <c r="C32" s="15" t="s">
        <v>139</v>
      </c>
      <c r="D32" s="3"/>
      <c r="E32" s="3"/>
      <c r="F32" s="3"/>
      <c r="G32" s="3"/>
      <c r="H32" s="3"/>
      <c r="I32" s="3"/>
      <c r="J32" s="3"/>
      <c r="K32" s="3"/>
      <c r="L32" s="3"/>
      <c r="M32" s="3"/>
      <c r="N32" s="3"/>
      <c r="O32" s="3"/>
      <c r="P32" s="3"/>
      <c r="Q32" s="3"/>
      <c r="R32" s="3"/>
      <c r="S32" s="3"/>
      <c r="T32" s="3"/>
      <c r="U32" s="3"/>
      <c r="V32" s="3"/>
      <c r="W32" s="3"/>
      <c r="X32" s="3"/>
      <c r="Y32" s="3"/>
      <c r="Z32" s="3"/>
      <c r="AA32" s="3"/>
    </row>
    <row r="33" spans="1:27" ht="15.75" customHeight="1">
      <c r="A33" s="4" t="s">
        <v>64</v>
      </c>
      <c r="B33" s="5" t="s">
        <v>65</v>
      </c>
      <c r="C33" s="15" t="s">
        <v>140</v>
      </c>
      <c r="D33" s="3"/>
      <c r="E33" s="3"/>
      <c r="F33" s="3"/>
      <c r="G33" s="3"/>
      <c r="H33" s="3"/>
      <c r="I33" s="3"/>
      <c r="J33" s="3"/>
      <c r="K33" s="3"/>
      <c r="L33" s="3"/>
      <c r="M33" s="3"/>
      <c r="N33" s="3"/>
      <c r="O33" s="3"/>
      <c r="P33" s="3"/>
      <c r="Q33" s="3"/>
      <c r="R33" s="3"/>
      <c r="S33" s="3"/>
      <c r="T33" s="3"/>
      <c r="U33" s="3"/>
      <c r="V33" s="3"/>
      <c r="W33" s="3"/>
      <c r="X33" s="3"/>
      <c r="Y33" s="3"/>
      <c r="Z33" s="3"/>
      <c r="AA33" s="3"/>
    </row>
    <row r="34" spans="1:27" ht="15.75" customHeight="1">
      <c r="A34" s="4" t="s">
        <v>66</v>
      </c>
      <c r="B34" s="5" t="s">
        <v>67</v>
      </c>
      <c r="C34" s="15" t="s">
        <v>141</v>
      </c>
      <c r="D34" s="3"/>
      <c r="E34" s="3"/>
      <c r="F34" s="3"/>
      <c r="G34" s="3"/>
      <c r="H34" s="3"/>
      <c r="I34" s="3"/>
      <c r="J34" s="3"/>
      <c r="K34" s="3"/>
      <c r="L34" s="3"/>
      <c r="M34" s="3"/>
      <c r="N34" s="3"/>
      <c r="O34" s="3"/>
      <c r="P34" s="3"/>
      <c r="Q34" s="3"/>
      <c r="R34" s="3"/>
      <c r="S34" s="3"/>
      <c r="T34" s="3"/>
      <c r="U34" s="3"/>
      <c r="V34" s="3"/>
      <c r="W34" s="3"/>
      <c r="X34" s="3"/>
      <c r="Y34" s="3"/>
      <c r="Z34" s="3"/>
      <c r="AA34" s="3"/>
    </row>
    <row r="35" spans="1:27" ht="15.75" customHeight="1">
      <c r="A35" s="4" t="s">
        <v>68</v>
      </c>
      <c r="B35" s="5" t="s">
        <v>69</v>
      </c>
      <c r="C35" s="15" t="s">
        <v>142</v>
      </c>
      <c r="D35" s="3"/>
      <c r="E35" s="3"/>
      <c r="F35" s="3"/>
      <c r="G35" s="3"/>
      <c r="H35" s="3"/>
      <c r="I35" s="3"/>
      <c r="J35" s="3"/>
      <c r="K35" s="3"/>
      <c r="L35" s="3"/>
      <c r="M35" s="3"/>
      <c r="N35" s="3"/>
      <c r="O35" s="3"/>
      <c r="P35" s="3"/>
      <c r="Q35" s="3"/>
      <c r="R35" s="3"/>
      <c r="S35" s="3"/>
      <c r="T35" s="3"/>
      <c r="U35" s="3"/>
      <c r="V35" s="3"/>
      <c r="W35" s="3"/>
      <c r="X35" s="3"/>
      <c r="Y35" s="3"/>
      <c r="Z35" s="3"/>
      <c r="AA35" s="3"/>
    </row>
    <row r="36" spans="1:27" ht="15.75" customHeight="1">
      <c r="A36" s="4" t="s">
        <v>70</v>
      </c>
      <c r="B36" s="5" t="s">
        <v>71</v>
      </c>
      <c r="C36" s="15" t="s">
        <v>143</v>
      </c>
      <c r="D36" s="3"/>
      <c r="E36" s="3"/>
      <c r="F36" s="3"/>
      <c r="G36" s="3"/>
      <c r="H36" s="3"/>
      <c r="I36" s="3"/>
      <c r="J36" s="3"/>
      <c r="K36" s="3"/>
      <c r="L36" s="3"/>
      <c r="M36" s="3"/>
      <c r="N36" s="3"/>
      <c r="O36" s="3"/>
      <c r="P36" s="3"/>
      <c r="Q36" s="3"/>
      <c r="R36" s="3"/>
      <c r="S36" s="3"/>
      <c r="T36" s="3"/>
      <c r="U36" s="3"/>
      <c r="V36" s="3"/>
      <c r="W36" s="3"/>
      <c r="X36" s="3"/>
      <c r="Y36" s="3"/>
      <c r="Z36" s="3"/>
      <c r="AA36" s="3"/>
    </row>
    <row r="37" spans="1:27" ht="15.75" customHeight="1">
      <c r="A37" s="4" t="s">
        <v>72</v>
      </c>
      <c r="B37" s="5" t="s">
        <v>73</v>
      </c>
      <c r="C37" s="15" t="s">
        <v>144</v>
      </c>
      <c r="D37" s="3"/>
      <c r="E37" s="3"/>
      <c r="F37" s="3"/>
      <c r="G37" s="3"/>
      <c r="H37" s="3"/>
      <c r="I37" s="3"/>
      <c r="J37" s="3"/>
      <c r="K37" s="3"/>
      <c r="L37" s="3"/>
      <c r="M37" s="3"/>
      <c r="N37" s="3"/>
      <c r="O37" s="3"/>
      <c r="P37" s="3"/>
      <c r="Q37" s="3"/>
      <c r="R37" s="3"/>
      <c r="S37" s="3"/>
      <c r="T37" s="3"/>
      <c r="U37" s="3"/>
      <c r="V37" s="3"/>
      <c r="W37" s="3"/>
      <c r="X37" s="3"/>
      <c r="Y37" s="3"/>
      <c r="Z37" s="3"/>
      <c r="AA37" s="3"/>
    </row>
    <row r="38" spans="1:27" ht="15.75" customHeight="1">
      <c r="A38" s="4" t="s">
        <v>74</v>
      </c>
      <c r="B38" s="5" t="s">
        <v>75</v>
      </c>
      <c r="C38" s="15" t="s">
        <v>145</v>
      </c>
      <c r="D38" s="3"/>
      <c r="E38" s="3"/>
      <c r="F38" s="3"/>
      <c r="G38" s="3"/>
      <c r="H38" s="3"/>
      <c r="I38" s="3"/>
      <c r="J38" s="3"/>
      <c r="K38" s="3"/>
      <c r="L38" s="3"/>
      <c r="M38" s="3"/>
      <c r="N38" s="3"/>
      <c r="O38" s="3"/>
      <c r="P38" s="3"/>
      <c r="Q38" s="3"/>
      <c r="R38" s="3"/>
      <c r="S38" s="3"/>
      <c r="T38" s="3"/>
      <c r="U38" s="3"/>
      <c r="V38" s="3"/>
      <c r="W38" s="3"/>
      <c r="X38" s="3"/>
      <c r="Y38" s="3"/>
      <c r="Z38" s="3"/>
      <c r="AA38" s="3"/>
    </row>
    <row r="39" spans="1:27" ht="15.75" customHeight="1">
      <c r="A39" s="4" t="s">
        <v>76</v>
      </c>
      <c r="B39" s="5" t="s">
        <v>77</v>
      </c>
      <c r="C39" s="15" t="s">
        <v>146</v>
      </c>
      <c r="D39" s="3"/>
      <c r="E39" s="3"/>
      <c r="F39" s="3"/>
      <c r="G39" s="3"/>
      <c r="H39" s="3"/>
      <c r="I39" s="3"/>
      <c r="J39" s="3"/>
      <c r="K39" s="3"/>
      <c r="L39" s="3"/>
      <c r="M39" s="3"/>
      <c r="N39" s="3"/>
      <c r="O39" s="3"/>
      <c r="P39" s="3"/>
      <c r="Q39" s="3"/>
      <c r="R39" s="3"/>
      <c r="S39" s="3"/>
      <c r="T39" s="3"/>
      <c r="U39" s="3"/>
      <c r="V39" s="3"/>
      <c r="W39" s="3"/>
      <c r="X39" s="3"/>
      <c r="Y39" s="3"/>
      <c r="Z39" s="3"/>
      <c r="AA39" s="3"/>
    </row>
    <row r="40" spans="1:27" ht="15.75" customHeight="1">
      <c r="A40" s="4" t="s">
        <v>78</v>
      </c>
      <c r="B40" s="5" t="s">
        <v>79</v>
      </c>
      <c r="C40" s="15" t="s">
        <v>147</v>
      </c>
      <c r="D40" s="3"/>
      <c r="E40" s="3"/>
      <c r="F40" s="3"/>
      <c r="G40" s="3"/>
      <c r="H40" s="3"/>
      <c r="I40" s="3"/>
      <c r="J40" s="3"/>
      <c r="K40" s="3"/>
      <c r="L40" s="3"/>
      <c r="M40" s="3"/>
      <c r="N40" s="3"/>
      <c r="O40" s="3"/>
      <c r="P40" s="3"/>
      <c r="Q40" s="3"/>
      <c r="R40" s="3"/>
      <c r="S40" s="3"/>
      <c r="T40" s="3"/>
      <c r="U40" s="3"/>
      <c r="V40" s="3"/>
      <c r="W40" s="3"/>
      <c r="X40" s="3"/>
      <c r="Y40" s="3"/>
      <c r="Z40" s="3"/>
      <c r="AA40" s="3"/>
    </row>
    <row r="41" spans="1:27" ht="15.75" customHeight="1">
      <c r="A41" s="4" t="s">
        <v>80</v>
      </c>
      <c r="B41" s="5" t="s">
        <v>81</v>
      </c>
      <c r="C41" s="15" t="s">
        <v>148</v>
      </c>
      <c r="D41" s="3"/>
      <c r="E41" s="3"/>
      <c r="F41" s="3"/>
      <c r="G41" s="3"/>
      <c r="H41" s="3"/>
      <c r="I41" s="3"/>
      <c r="J41" s="3"/>
      <c r="K41" s="3"/>
      <c r="L41" s="3"/>
      <c r="M41" s="3"/>
      <c r="N41" s="3"/>
      <c r="O41" s="3"/>
      <c r="P41" s="3"/>
      <c r="Q41" s="3"/>
      <c r="R41" s="3"/>
      <c r="S41" s="3"/>
      <c r="T41" s="3"/>
      <c r="U41" s="3"/>
      <c r="V41" s="3"/>
      <c r="W41" s="3"/>
      <c r="X41" s="3"/>
      <c r="Y41" s="3"/>
      <c r="Z41" s="3"/>
      <c r="AA41" s="3"/>
    </row>
    <row r="42" spans="1:27" ht="15.75" customHeight="1">
      <c r="A42" s="4" t="s">
        <v>82</v>
      </c>
      <c r="B42" s="5" t="s">
        <v>83</v>
      </c>
      <c r="C42" s="15" t="s">
        <v>149</v>
      </c>
      <c r="D42" s="3"/>
      <c r="E42" s="3"/>
      <c r="F42" s="3"/>
      <c r="G42" s="3"/>
      <c r="H42" s="3"/>
      <c r="I42" s="3"/>
      <c r="J42" s="3"/>
      <c r="K42" s="3"/>
      <c r="L42" s="3"/>
      <c r="M42" s="3"/>
      <c r="N42" s="3"/>
      <c r="O42" s="3"/>
      <c r="P42" s="3"/>
      <c r="Q42" s="3"/>
      <c r="R42" s="3"/>
      <c r="S42" s="3"/>
      <c r="T42" s="3"/>
      <c r="U42" s="3"/>
      <c r="V42" s="3"/>
      <c r="W42" s="3"/>
      <c r="X42" s="3"/>
      <c r="Y42" s="3"/>
      <c r="Z42" s="3"/>
      <c r="AA42" s="3"/>
    </row>
    <row r="43" spans="1:27" ht="15.75" customHeight="1">
      <c r="A43" s="4" t="s">
        <v>84</v>
      </c>
      <c r="B43" s="5" t="s">
        <v>85</v>
      </c>
      <c r="C43" s="15" t="s">
        <v>150</v>
      </c>
      <c r="D43" s="3"/>
      <c r="E43" s="3"/>
      <c r="F43" s="3"/>
      <c r="G43" s="3"/>
      <c r="H43" s="3"/>
      <c r="I43" s="3"/>
      <c r="J43" s="3"/>
      <c r="K43" s="3"/>
      <c r="L43" s="3"/>
      <c r="M43" s="3"/>
      <c r="N43" s="3"/>
      <c r="O43" s="3"/>
      <c r="P43" s="3"/>
      <c r="Q43" s="3"/>
      <c r="R43" s="3"/>
      <c r="S43" s="3"/>
      <c r="T43" s="3"/>
      <c r="U43" s="3"/>
      <c r="V43" s="3"/>
      <c r="W43" s="3"/>
      <c r="X43" s="3"/>
      <c r="Y43" s="3"/>
      <c r="Z43" s="3"/>
      <c r="AA43" s="3"/>
    </row>
    <row r="44" spans="1:27" ht="15.75" customHeight="1">
      <c r="A44" s="4" t="s">
        <v>86</v>
      </c>
      <c r="B44" s="5" t="s">
        <v>87</v>
      </c>
      <c r="C44" s="15" t="s">
        <v>151</v>
      </c>
      <c r="D44" s="3"/>
      <c r="E44" s="3"/>
      <c r="F44" s="3"/>
      <c r="G44" s="3"/>
      <c r="H44" s="3"/>
      <c r="I44" s="3"/>
      <c r="J44" s="3"/>
      <c r="K44" s="3"/>
      <c r="L44" s="3"/>
      <c r="M44" s="3"/>
      <c r="N44" s="3"/>
      <c r="O44" s="3"/>
      <c r="P44" s="3"/>
      <c r="Q44" s="3"/>
      <c r="R44" s="3"/>
      <c r="S44" s="3"/>
      <c r="T44" s="3"/>
      <c r="U44" s="3"/>
      <c r="V44" s="3"/>
      <c r="W44" s="3"/>
      <c r="X44" s="3"/>
      <c r="Y44" s="3"/>
      <c r="Z44" s="3"/>
      <c r="AA44" s="3"/>
    </row>
    <row r="45" spans="1:27" ht="15.75" customHeight="1">
      <c r="A45" s="4" t="s">
        <v>88</v>
      </c>
      <c r="B45" s="5" t="s">
        <v>89</v>
      </c>
      <c r="C45" s="15" t="s">
        <v>152</v>
      </c>
      <c r="D45" s="3"/>
      <c r="E45" s="3"/>
      <c r="F45" s="3"/>
      <c r="G45" s="3"/>
      <c r="H45" s="3"/>
      <c r="I45" s="3"/>
      <c r="J45" s="3"/>
      <c r="K45" s="3"/>
      <c r="L45" s="3"/>
      <c r="M45" s="3"/>
      <c r="N45" s="3"/>
      <c r="O45" s="3"/>
      <c r="P45" s="3"/>
      <c r="Q45" s="3"/>
      <c r="R45" s="3"/>
      <c r="S45" s="3"/>
      <c r="T45" s="3"/>
      <c r="U45" s="3"/>
      <c r="V45" s="3"/>
      <c r="W45" s="3"/>
      <c r="X45" s="3"/>
      <c r="Y45" s="3"/>
      <c r="Z45" s="3"/>
      <c r="AA45" s="3"/>
    </row>
    <row r="46" spans="1:27" ht="15.75" customHeight="1">
      <c r="A46" s="4" t="s">
        <v>90</v>
      </c>
      <c r="B46" s="5" t="s">
        <v>91</v>
      </c>
      <c r="C46" s="15" t="s">
        <v>153</v>
      </c>
      <c r="D46" s="3"/>
      <c r="E46" s="3"/>
      <c r="F46" s="3"/>
      <c r="G46" s="3"/>
      <c r="H46" s="3"/>
      <c r="I46" s="3"/>
      <c r="J46" s="3"/>
      <c r="K46" s="3"/>
      <c r="L46" s="3"/>
      <c r="M46" s="3"/>
      <c r="N46" s="3"/>
      <c r="O46" s="3"/>
      <c r="P46" s="3"/>
      <c r="Q46" s="3"/>
      <c r="R46" s="3"/>
      <c r="S46" s="3"/>
      <c r="T46" s="3"/>
      <c r="U46" s="3"/>
      <c r="V46" s="3"/>
      <c r="W46" s="3"/>
      <c r="X46" s="3"/>
      <c r="Y46" s="3"/>
      <c r="Z46" s="3"/>
      <c r="AA46" s="3"/>
    </row>
    <row r="47" spans="1:27" ht="15.75" customHeight="1">
      <c r="A47" s="4" t="s">
        <v>92</v>
      </c>
      <c r="B47" s="5" t="s">
        <v>93</v>
      </c>
      <c r="C47" s="15" t="s">
        <v>154</v>
      </c>
      <c r="D47" s="3"/>
      <c r="E47" s="3"/>
      <c r="F47" s="3"/>
      <c r="G47" s="3"/>
      <c r="H47" s="3"/>
      <c r="I47" s="3"/>
      <c r="J47" s="3"/>
      <c r="K47" s="3"/>
      <c r="L47" s="3"/>
      <c r="M47" s="3"/>
      <c r="N47" s="3"/>
      <c r="O47" s="3"/>
      <c r="P47" s="3"/>
      <c r="Q47" s="3"/>
      <c r="R47" s="3"/>
      <c r="S47" s="3"/>
      <c r="T47" s="3"/>
      <c r="U47" s="3"/>
      <c r="V47" s="3"/>
      <c r="W47" s="3"/>
      <c r="X47" s="3"/>
      <c r="Y47" s="3"/>
      <c r="Z47" s="3"/>
      <c r="AA47" s="3"/>
    </row>
    <row r="48" spans="1:27" ht="15.75" customHeight="1">
      <c r="A48" s="4" t="s">
        <v>94</v>
      </c>
      <c r="B48" s="5" t="s">
        <v>95</v>
      </c>
      <c r="C48" s="15" t="s">
        <v>155</v>
      </c>
      <c r="D48" s="3"/>
      <c r="E48" s="3"/>
      <c r="F48" s="3"/>
      <c r="G48" s="3"/>
      <c r="H48" s="3"/>
      <c r="I48" s="3"/>
      <c r="J48" s="3"/>
      <c r="K48" s="3"/>
      <c r="L48" s="3"/>
      <c r="M48" s="3"/>
      <c r="N48" s="3"/>
      <c r="O48" s="3"/>
      <c r="P48" s="3"/>
      <c r="Q48" s="3"/>
      <c r="R48" s="3"/>
      <c r="S48" s="3"/>
      <c r="T48" s="3"/>
      <c r="U48" s="3"/>
      <c r="V48" s="3"/>
      <c r="W48" s="3"/>
      <c r="X48" s="3"/>
      <c r="Y48" s="3"/>
      <c r="Z48" s="3"/>
      <c r="AA48" s="3"/>
    </row>
    <row r="49" spans="1:27" ht="15.75" customHeight="1">
      <c r="A49" s="4" t="s">
        <v>96</v>
      </c>
      <c r="B49" s="5" t="s">
        <v>97</v>
      </c>
      <c r="C49" s="15" t="s">
        <v>156</v>
      </c>
      <c r="D49" s="3"/>
      <c r="E49" s="3"/>
      <c r="F49" s="3"/>
      <c r="G49" s="3"/>
      <c r="H49" s="3"/>
      <c r="I49" s="3"/>
      <c r="J49" s="3"/>
      <c r="K49" s="3"/>
      <c r="L49" s="3"/>
      <c r="M49" s="3"/>
      <c r="N49" s="3"/>
      <c r="O49" s="3"/>
      <c r="P49" s="3"/>
      <c r="Q49" s="3"/>
      <c r="R49" s="3"/>
      <c r="S49" s="3"/>
      <c r="T49" s="3"/>
      <c r="U49" s="3"/>
      <c r="V49" s="3"/>
      <c r="W49" s="3"/>
      <c r="X49" s="3"/>
      <c r="Y49" s="3"/>
      <c r="Z49" s="3"/>
      <c r="AA49" s="3"/>
    </row>
    <row r="50" spans="1:27" ht="409.6">
      <c r="A50" s="4" t="s">
        <v>98</v>
      </c>
      <c r="B50" s="5" t="s">
        <v>99</v>
      </c>
      <c r="C50" s="15" t="s">
        <v>157</v>
      </c>
      <c r="D50" s="3"/>
      <c r="E50" s="3"/>
      <c r="F50" s="3"/>
      <c r="G50" s="3"/>
      <c r="H50" s="3"/>
      <c r="I50" s="3"/>
      <c r="J50" s="3"/>
      <c r="K50" s="3"/>
      <c r="L50" s="3"/>
      <c r="M50" s="3"/>
      <c r="N50" s="3"/>
      <c r="O50" s="3"/>
      <c r="P50" s="3"/>
      <c r="Q50" s="3"/>
      <c r="R50" s="3"/>
      <c r="S50" s="3"/>
      <c r="T50" s="3"/>
      <c r="U50" s="3"/>
      <c r="V50" s="3"/>
      <c r="W50" s="3"/>
      <c r="X50" s="3"/>
      <c r="Y50" s="3"/>
      <c r="Z50" s="3"/>
      <c r="AA50" s="3"/>
    </row>
    <row r="51" spans="1:27" ht="409.6">
      <c r="A51" s="4" t="s">
        <v>100</v>
      </c>
      <c r="B51" s="5" t="s">
        <v>101</v>
      </c>
      <c r="C51" s="15" t="s">
        <v>158</v>
      </c>
      <c r="D51" s="3"/>
      <c r="E51" s="3"/>
      <c r="F51" s="3"/>
      <c r="G51" s="3"/>
      <c r="H51" s="3"/>
      <c r="I51" s="3"/>
      <c r="J51" s="3"/>
      <c r="K51" s="3"/>
      <c r="L51" s="3"/>
      <c r="M51" s="3"/>
      <c r="N51" s="3"/>
      <c r="O51" s="3"/>
      <c r="P51" s="3"/>
      <c r="Q51" s="3"/>
      <c r="R51" s="3"/>
      <c r="S51" s="3"/>
      <c r="T51" s="3"/>
      <c r="U51" s="3"/>
      <c r="V51" s="3"/>
      <c r="W51" s="3"/>
      <c r="X51" s="3"/>
      <c r="Y51" s="3"/>
      <c r="Z51" s="3"/>
      <c r="AA51" s="3"/>
    </row>
    <row r="52" spans="1:27" ht="409.6">
      <c r="A52" s="4" t="s">
        <v>102</v>
      </c>
      <c r="B52" s="5" t="s">
        <v>103</v>
      </c>
      <c r="C52" s="15" t="s">
        <v>159</v>
      </c>
      <c r="D52" s="3"/>
      <c r="E52" s="3"/>
      <c r="F52" s="3"/>
      <c r="G52" s="3"/>
      <c r="H52" s="3"/>
      <c r="I52" s="3"/>
      <c r="J52" s="3"/>
      <c r="K52" s="3"/>
      <c r="L52" s="3"/>
      <c r="M52" s="3"/>
      <c r="N52" s="3"/>
      <c r="O52" s="3"/>
      <c r="P52" s="3"/>
      <c r="Q52" s="3"/>
      <c r="R52" s="3"/>
      <c r="S52" s="3"/>
      <c r="T52" s="3"/>
      <c r="U52" s="3"/>
      <c r="V52" s="3"/>
      <c r="W52" s="3"/>
      <c r="X52" s="3"/>
      <c r="Y52" s="3"/>
      <c r="Z52" s="3"/>
      <c r="AA52" s="3"/>
    </row>
    <row r="53" spans="1:27" ht="409.6">
      <c r="A53" s="4" t="s">
        <v>104</v>
      </c>
      <c r="B53" s="5" t="s">
        <v>105</v>
      </c>
      <c r="C53" s="15" t="s">
        <v>160</v>
      </c>
      <c r="D53" s="3"/>
      <c r="E53" s="3"/>
      <c r="F53" s="3"/>
      <c r="G53" s="3"/>
      <c r="H53" s="3"/>
      <c r="I53" s="3"/>
      <c r="J53" s="3"/>
      <c r="K53" s="3"/>
      <c r="L53" s="3"/>
      <c r="M53" s="3"/>
      <c r="N53" s="3"/>
      <c r="O53" s="3"/>
      <c r="P53" s="3"/>
      <c r="Q53" s="3"/>
      <c r="R53" s="3"/>
      <c r="S53" s="3"/>
      <c r="T53" s="3"/>
      <c r="U53" s="3"/>
      <c r="V53" s="3"/>
      <c r="W53" s="3"/>
      <c r="X53" s="3"/>
      <c r="Y53" s="3"/>
      <c r="Z53" s="3"/>
      <c r="AA53" s="3"/>
    </row>
    <row r="54" spans="1:27" ht="409.6">
      <c r="A54" s="4" t="s">
        <v>106</v>
      </c>
      <c r="B54" s="5" t="s">
        <v>107</v>
      </c>
      <c r="C54" s="15" t="s">
        <v>161</v>
      </c>
      <c r="D54" s="3"/>
      <c r="E54" s="3"/>
      <c r="F54" s="3"/>
      <c r="G54" s="3"/>
      <c r="H54" s="3"/>
      <c r="I54" s="3"/>
      <c r="J54" s="3"/>
      <c r="K54" s="3"/>
      <c r="L54" s="3"/>
      <c r="M54" s="3"/>
      <c r="N54" s="3"/>
      <c r="O54" s="3"/>
      <c r="P54" s="3"/>
      <c r="Q54" s="3"/>
      <c r="R54" s="3"/>
      <c r="S54" s="3"/>
      <c r="T54" s="3"/>
      <c r="U54" s="3"/>
      <c r="V54" s="3"/>
      <c r="W54" s="3"/>
      <c r="X54" s="3"/>
      <c r="Y54" s="3"/>
      <c r="Z54" s="3"/>
      <c r="AA54" s="3"/>
    </row>
    <row r="55" spans="1:27" ht="13">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3">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3">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3">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3">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3">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3">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3">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3">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3">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3">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3">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3">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3">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3">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3">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3">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3">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3">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3">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3">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3">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3">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3">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3">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3">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3">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3">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3">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3">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3">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3">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3">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3">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3">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3">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3">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3">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3">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3">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3">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3">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3">
      <c r="A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s>
  <pageMargins left="0.7" right="0.7" top="0.75" bottom="0.75" header="0.3" footer="0.3"/>
  <legacyDrawing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pane xSplit="2" topLeftCell="C1" activePane="topRight" state="frozen"/>
      <selection pane="topRight" activeCell="D2" sqref="D2"/>
    </sheetView>
  </sheetViews>
  <sheetFormatPr baseColWidth="10" defaultColWidth="12.6640625" defaultRowHeight="15.75" customHeight="1"/>
  <cols>
    <col min="1" max="2" width="25.1640625" customWidth="1"/>
    <col min="8" max="8" width="41.1640625" customWidth="1"/>
  </cols>
  <sheetData>
    <row r="1" spans="1:27" ht="15.75" customHeight="1">
      <c r="A1" s="4" t="s">
        <v>2</v>
      </c>
      <c r="B1" s="9"/>
      <c r="C1" s="3">
        <v>0</v>
      </c>
      <c r="D1" s="3"/>
      <c r="E1" s="3"/>
      <c r="F1" s="3"/>
      <c r="G1" s="3"/>
      <c r="H1" s="5" t="s">
        <v>3</v>
      </c>
      <c r="I1" s="3"/>
      <c r="J1" s="3"/>
      <c r="K1" s="3"/>
      <c r="L1" s="3"/>
      <c r="M1" s="3"/>
      <c r="N1" s="3"/>
      <c r="O1" s="3"/>
      <c r="P1" s="3"/>
      <c r="Q1" s="3"/>
      <c r="R1" s="3"/>
      <c r="S1" s="3"/>
      <c r="T1" s="3"/>
      <c r="U1" s="3"/>
      <c r="V1" s="3"/>
      <c r="W1" s="3"/>
      <c r="X1" s="3"/>
      <c r="Y1" s="3"/>
      <c r="Z1" s="3"/>
      <c r="AA1" s="3"/>
    </row>
    <row r="2" spans="1:27" ht="15.75" customHeight="1">
      <c r="A2" s="4" t="s">
        <v>4</v>
      </c>
      <c r="B2" s="9"/>
      <c r="C2" s="3">
        <v>1</v>
      </c>
      <c r="D2" s="3"/>
      <c r="E2" s="3"/>
      <c r="F2" s="3"/>
      <c r="G2" s="3"/>
      <c r="H2" s="5" t="s">
        <v>5</v>
      </c>
      <c r="I2" s="3"/>
      <c r="J2" s="3"/>
      <c r="K2" s="3"/>
      <c r="L2" s="3"/>
      <c r="M2" s="3"/>
      <c r="N2" s="3"/>
      <c r="O2" s="3"/>
      <c r="P2" s="3"/>
      <c r="Q2" s="3"/>
      <c r="R2" s="3"/>
      <c r="S2" s="3"/>
      <c r="T2" s="3"/>
      <c r="U2" s="3"/>
      <c r="V2" s="3"/>
      <c r="W2" s="3"/>
      <c r="X2" s="3"/>
      <c r="Y2" s="3"/>
      <c r="Z2" s="3"/>
      <c r="AA2" s="3"/>
    </row>
    <row r="3" spans="1:27" ht="15.75" customHeight="1">
      <c r="A3" s="4" t="s">
        <v>6</v>
      </c>
      <c r="B3" s="9"/>
      <c r="C3" s="3">
        <v>2</v>
      </c>
      <c r="D3" s="3"/>
      <c r="E3" s="3"/>
      <c r="F3" s="3"/>
      <c r="G3" s="3"/>
      <c r="H3" s="5" t="s">
        <v>7</v>
      </c>
      <c r="I3" s="3"/>
      <c r="J3" s="3"/>
      <c r="K3" s="3"/>
      <c r="L3" s="3"/>
      <c r="M3" s="3"/>
      <c r="N3" s="3"/>
      <c r="O3" s="3"/>
      <c r="P3" s="3"/>
      <c r="Q3" s="3"/>
      <c r="R3" s="3"/>
      <c r="S3" s="3"/>
      <c r="T3" s="3"/>
      <c r="U3" s="3"/>
      <c r="V3" s="3"/>
      <c r="W3" s="3"/>
      <c r="X3" s="3"/>
      <c r="Y3" s="3"/>
      <c r="Z3" s="3"/>
      <c r="AA3" s="3"/>
    </row>
    <row r="4" spans="1:27" ht="15.75" customHeight="1">
      <c r="A4" s="6" t="s">
        <v>8</v>
      </c>
      <c r="B4" s="9"/>
      <c r="C4" s="3">
        <v>3</v>
      </c>
      <c r="D4" s="3"/>
      <c r="E4" s="3"/>
      <c r="F4" s="3"/>
      <c r="G4" s="3"/>
      <c r="H4" s="5" t="s">
        <v>9</v>
      </c>
      <c r="I4" s="3"/>
      <c r="J4" s="3"/>
      <c r="K4" s="3"/>
      <c r="L4" s="3"/>
      <c r="M4" s="3"/>
      <c r="N4" s="3"/>
      <c r="O4" s="3"/>
      <c r="P4" s="3"/>
      <c r="Q4" s="3"/>
      <c r="R4" s="3"/>
      <c r="S4" s="3"/>
      <c r="T4" s="3"/>
      <c r="U4" s="3"/>
      <c r="V4" s="3"/>
      <c r="W4" s="3"/>
      <c r="X4" s="3"/>
      <c r="Y4" s="3"/>
      <c r="Z4" s="3"/>
      <c r="AA4" s="3"/>
    </row>
    <row r="5" spans="1:27" ht="15.75" customHeight="1">
      <c r="A5" s="6" t="s">
        <v>10</v>
      </c>
      <c r="B5" s="9"/>
      <c r="C5" s="3">
        <v>4</v>
      </c>
      <c r="D5" s="3"/>
      <c r="E5" s="3"/>
      <c r="F5" s="3"/>
      <c r="G5" s="3"/>
      <c r="H5" s="5" t="s">
        <v>11</v>
      </c>
      <c r="I5" s="3"/>
      <c r="J5" s="3"/>
      <c r="K5" s="3"/>
      <c r="L5" s="3"/>
      <c r="M5" s="3"/>
      <c r="N5" s="3"/>
      <c r="O5" s="3"/>
      <c r="P5" s="3"/>
      <c r="Q5" s="3"/>
      <c r="R5" s="3"/>
      <c r="S5" s="3"/>
      <c r="T5" s="3"/>
      <c r="U5" s="3"/>
      <c r="V5" s="3"/>
      <c r="W5" s="3"/>
      <c r="X5" s="3"/>
      <c r="Y5" s="3"/>
      <c r="Z5" s="3"/>
      <c r="AA5" s="3"/>
    </row>
    <row r="6" spans="1:27" ht="15.75" customHeight="1">
      <c r="A6" s="4" t="s">
        <v>12</v>
      </c>
      <c r="B6" s="9"/>
      <c r="C6" s="3">
        <v>5</v>
      </c>
      <c r="D6" s="3"/>
      <c r="E6" s="3"/>
      <c r="F6" s="3"/>
      <c r="G6" s="3"/>
      <c r="H6" s="7" t="s">
        <v>13</v>
      </c>
      <c r="I6" s="3"/>
      <c r="J6" s="3"/>
      <c r="K6" s="3"/>
      <c r="L6" s="3"/>
      <c r="M6" s="3"/>
      <c r="N6" s="3"/>
      <c r="O6" s="3"/>
      <c r="P6" s="3"/>
      <c r="Q6" s="3"/>
      <c r="R6" s="3"/>
      <c r="S6" s="3"/>
      <c r="T6" s="3"/>
      <c r="U6" s="3"/>
      <c r="V6" s="3"/>
      <c r="W6" s="3"/>
      <c r="X6" s="3"/>
      <c r="Y6" s="3"/>
      <c r="Z6" s="3"/>
      <c r="AA6" s="3"/>
    </row>
    <row r="7" spans="1:27" ht="15.75" customHeight="1">
      <c r="A7" s="4" t="s">
        <v>14</v>
      </c>
      <c r="B7" s="9"/>
      <c r="C7" s="3">
        <v>6</v>
      </c>
      <c r="D7" s="3"/>
      <c r="E7" s="3"/>
      <c r="F7" s="3"/>
      <c r="G7" s="3"/>
      <c r="H7" s="5" t="s">
        <v>15</v>
      </c>
      <c r="I7" s="3"/>
      <c r="J7" s="3"/>
      <c r="K7" s="3"/>
      <c r="L7" s="3"/>
      <c r="M7" s="3"/>
      <c r="N7" s="3"/>
      <c r="O7" s="3"/>
      <c r="P7" s="3"/>
      <c r="Q7" s="3"/>
      <c r="R7" s="3"/>
      <c r="S7" s="3"/>
      <c r="T7" s="3"/>
      <c r="U7" s="3"/>
      <c r="V7" s="3"/>
      <c r="W7" s="3"/>
      <c r="X7" s="3"/>
      <c r="Y7" s="3"/>
      <c r="Z7" s="3"/>
      <c r="AA7" s="3"/>
    </row>
    <row r="8" spans="1:27" ht="15.75" customHeight="1">
      <c r="A8" s="4" t="s">
        <v>16</v>
      </c>
      <c r="B8" s="9"/>
      <c r="C8" s="3">
        <v>7</v>
      </c>
      <c r="D8" s="3"/>
      <c r="E8" s="3"/>
      <c r="F8" s="3"/>
      <c r="G8" s="3"/>
      <c r="H8" s="5" t="s">
        <v>17</v>
      </c>
      <c r="I8" s="3"/>
      <c r="J8" s="3"/>
      <c r="K8" s="3"/>
      <c r="L8" s="3"/>
      <c r="M8" s="3"/>
      <c r="N8" s="3"/>
      <c r="O8" s="3"/>
      <c r="P8" s="3"/>
      <c r="Q8" s="3"/>
      <c r="R8" s="3"/>
      <c r="S8" s="3"/>
      <c r="T8" s="3"/>
      <c r="U8" s="3"/>
      <c r="V8" s="3"/>
      <c r="W8" s="3"/>
      <c r="X8" s="3"/>
      <c r="Y8" s="3"/>
      <c r="Z8" s="3"/>
      <c r="AA8" s="3"/>
    </row>
    <row r="9" spans="1:27" ht="15.75" customHeight="1">
      <c r="A9" s="4" t="s">
        <v>18</v>
      </c>
      <c r="B9" s="9"/>
      <c r="C9" s="3">
        <v>8</v>
      </c>
      <c r="D9" s="3"/>
      <c r="E9" s="3"/>
      <c r="F9" s="3"/>
      <c r="G9" s="3"/>
      <c r="H9" s="5" t="s">
        <v>19</v>
      </c>
      <c r="I9" s="3"/>
      <c r="J9" s="3"/>
      <c r="K9" s="3"/>
      <c r="L9" s="3"/>
      <c r="M9" s="3"/>
      <c r="N9" s="3"/>
      <c r="O9" s="3"/>
      <c r="P9" s="3"/>
      <c r="Q9" s="3"/>
      <c r="R9" s="3"/>
      <c r="S9" s="3"/>
      <c r="T9" s="3"/>
      <c r="U9" s="3"/>
      <c r="V9" s="3"/>
      <c r="W9" s="3"/>
      <c r="X9" s="3"/>
      <c r="Y9" s="3"/>
      <c r="Z9" s="3"/>
      <c r="AA9" s="3"/>
    </row>
    <row r="10" spans="1:27" ht="15.75" customHeight="1">
      <c r="A10" s="4" t="s">
        <v>20</v>
      </c>
      <c r="B10" s="9"/>
      <c r="C10" s="3">
        <v>9</v>
      </c>
      <c r="D10" s="3"/>
      <c r="E10" s="3"/>
      <c r="F10" s="3"/>
      <c r="G10" s="3"/>
      <c r="H10" s="5" t="s">
        <v>21</v>
      </c>
      <c r="I10" s="3"/>
      <c r="J10" s="3"/>
      <c r="K10" s="3"/>
      <c r="L10" s="3"/>
      <c r="M10" s="3"/>
      <c r="N10" s="3"/>
      <c r="O10" s="3"/>
      <c r="P10" s="3"/>
      <c r="Q10" s="3"/>
      <c r="R10" s="3"/>
      <c r="S10" s="3"/>
      <c r="T10" s="3"/>
      <c r="U10" s="3"/>
      <c r="V10" s="3"/>
      <c r="W10" s="3"/>
      <c r="X10" s="3"/>
      <c r="Y10" s="3"/>
      <c r="Z10" s="3"/>
      <c r="AA10" s="3"/>
    </row>
    <row r="11" spans="1:27" ht="15.75" customHeight="1">
      <c r="A11" s="4" t="s">
        <v>22</v>
      </c>
      <c r="B11" s="9"/>
      <c r="C11" s="3">
        <v>10</v>
      </c>
      <c r="D11" s="3"/>
      <c r="E11" s="3"/>
      <c r="F11" s="3"/>
      <c r="G11" s="3"/>
      <c r="H11" s="5" t="s">
        <v>23</v>
      </c>
      <c r="I11" s="3"/>
      <c r="J11" s="3"/>
      <c r="K11" s="3"/>
      <c r="L11" s="3"/>
      <c r="M11" s="3"/>
      <c r="N11" s="3"/>
      <c r="O11" s="3"/>
      <c r="P11" s="3"/>
      <c r="Q11" s="3"/>
      <c r="R11" s="3"/>
      <c r="S11" s="3"/>
      <c r="T11" s="3"/>
      <c r="U11" s="3"/>
      <c r="V11" s="3"/>
      <c r="W11" s="3"/>
      <c r="X11" s="3"/>
      <c r="Y11" s="3"/>
      <c r="Z11" s="3"/>
      <c r="AA11" s="3"/>
    </row>
    <row r="12" spans="1:27" ht="15.75" customHeight="1">
      <c r="A12" s="4" t="s">
        <v>24</v>
      </c>
      <c r="B12" s="10" t="s">
        <v>25</v>
      </c>
      <c r="C12" s="3">
        <v>11</v>
      </c>
      <c r="D12" s="3"/>
      <c r="E12" s="3"/>
      <c r="F12" s="3"/>
      <c r="G12" s="3"/>
      <c r="H12" s="5" t="s">
        <v>25</v>
      </c>
      <c r="I12" s="3"/>
      <c r="J12" s="3"/>
      <c r="K12" s="3"/>
      <c r="L12" s="3"/>
      <c r="M12" s="3"/>
      <c r="N12" s="3"/>
      <c r="O12" s="3"/>
      <c r="P12" s="3"/>
      <c r="Q12" s="3"/>
      <c r="R12" s="3"/>
      <c r="S12" s="3"/>
      <c r="T12" s="3"/>
      <c r="U12" s="3"/>
      <c r="V12" s="3"/>
      <c r="W12" s="3"/>
      <c r="X12" s="3"/>
      <c r="Y12" s="3"/>
      <c r="Z12" s="3"/>
      <c r="AA12" s="3"/>
    </row>
    <row r="13" spans="1:27" ht="15.75" customHeight="1">
      <c r="A13" s="4" t="s">
        <v>26</v>
      </c>
      <c r="B13" s="10" t="s">
        <v>27</v>
      </c>
      <c r="C13" s="3">
        <v>12</v>
      </c>
      <c r="D13" s="3"/>
      <c r="E13" s="11"/>
      <c r="F13" s="3"/>
      <c r="G13" s="3"/>
      <c r="H13" s="8" t="s">
        <v>27</v>
      </c>
      <c r="I13" s="3"/>
      <c r="J13" s="3"/>
      <c r="K13" s="3"/>
      <c r="L13" s="3"/>
      <c r="M13" s="3"/>
      <c r="N13" s="3"/>
      <c r="O13" s="3"/>
      <c r="P13" s="3"/>
      <c r="Q13" s="3"/>
      <c r="R13" s="3"/>
      <c r="S13" s="3"/>
      <c r="T13" s="3"/>
      <c r="U13" s="3"/>
      <c r="V13" s="3"/>
      <c r="W13" s="3"/>
      <c r="X13" s="3"/>
      <c r="Y13" s="3"/>
      <c r="Z13" s="3"/>
      <c r="AA13" s="3"/>
    </row>
    <row r="14" spans="1:27" ht="15.75" customHeight="1">
      <c r="A14" s="4" t="s">
        <v>28</v>
      </c>
      <c r="B14" s="9"/>
      <c r="C14" s="3">
        <v>13</v>
      </c>
      <c r="D14" s="3"/>
      <c r="E14" s="3"/>
      <c r="F14" s="3"/>
      <c r="G14" s="3"/>
      <c r="H14" s="5" t="s">
        <v>29</v>
      </c>
      <c r="I14" s="3"/>
      <c r="J14" s="3"/>
      <c r="K14" s="3"/>
      <c r="L14" s="3"/>
      <c r="M14" s="3"/>
      <c r="N14" s="3"/>
      <c r="O14" s="3"/>
      <c r="P14" s="3"/>
      <c r="Q14" s="3"/>
      <c r="R14" s="3"/>
      <c r="S14" s="3"/>
      <c r="T14" s="3"/>
      <c r="U14" s="3"/>
      <c r="V14" s="3"/>
      <c r="W14" s="3"/>
      <c r="X14" s="3"/>
      <c r="Y14" s="3"/>
      <c r="Z14" s="3"/>
      <c r="AA14" s="3"/>
    </row>
    <row r="15" spans="1:27" ht="15.75" customHeight="1">
      <c r="A15" s="4" t="s">
        <v>30</v>
      </c>
      <c r="B15" s="9"/>
      <c r="C15" s="3">
        <v>14</v>
      </c>
      <c r="D15" s="3"/>
      <c r="E15" s="3"/>
      <c r="F15" s="3"/>
      <c r="G15" s="3"/>
      <c r="H15" s="5" t="s">
        <v>31</v>
      </c>
      <c r="I15" s="3"/>
      <c r="J15" s="3"/>
      <c r="K15" s="3"/>
      <c r="L15" s="3"/>
      <c r="M15" s="3"/>
      <c r="N15" s="3"/>
      <c r="O15" s="3"/>
      <c r="P15" s="3"/>
      <c r="Q15" s="3"/>
      <c r="R15" s="3"/>
      <c r="S15" s="3"/>
      <c r="T15" s="3"/>
      <c r="U15" s="3"/>
      <c r="V15" s="3"/>
      <c r="W15" s="3"/>
      <c r="X15" s="3"/>
      <c r="Y15" s="3"/>
      <c r="Z15" s="3"/>
      <c r="AA15" s="3"/>
    </row>
    <row r="16" spans="1:27" ht="15.75" customHeight="1">
      <c r="A16" s="4" t="s">
        <v>32</v>
      </c>
      <c r="B16" s="9"/>
      <c r="C16" s="3">
        <v>15</v>
      </c>
      <c r="D16" s="3"/>
      <c r="E16" s="3"/>
      <c r="F16" s="3"/>
      <c r="G16" s="3"/>
      <c r="H16" s="5" t="s">
        <v>33</v>
      </c>
      <c r="I16" s="3"/>
      <c r="J16" s="3"/>
      <c r="K16" s="3"/>
      <c r="L16" s="3"/>
      <c r="M16" s="3"/>
      <c r="N16" s="3"/>
      <c r="O16" s="3"/>
      <c r="P16" s="3"/>
      <c r="Q16" s="3"/>
      <c r="R16" s="3"/>
      <c r="S16" s="3"/>
      <c r="T16" s="3"/>
      <c r="U16" s="3"/>
      <c r="V16" s="3"/>
      <c r="W16" s="3"/>
      <c r="X16" s="3"/>
      <c r="Y16" s="3"/>
      <c r="Z16" s="3"/>
      <c r="AA16" s="3"/>
    </row>
    <row r="17" spans="1:27" ht="15.75" customHeight="1">
      <c r="A17" s="4" t="s">
        <v>34</v>
      </c>
      <c r="B17" s="9"/>
      <c r="C17" s="3">
        <v>16</v>
      </c>
      <c r="D17" s="3"/>
      <c r="E17" s="3"/>
      <c r="F17" s="3"/>
      <c r="G17" s="3"/>
      <c r="H17" s="5" t="s">
        <v>35</v>
      </c>
      <c r="I17" s="3"/>
      <c r="J17" s="3"/>
      <c r="K17" s="3"/>
      <c r="L17" s="3"/>
      <c r="M17" s="3"/>
      <c r="N17" s="3"/>
      <c r="O17" s="3"/>
      <c r="P17" s="3"/>
      <c r="Q17" s="3"/>
      <c r="R17" s="3"/>
      <c r="S17" s="3"/>
      <c r="T17" s="3"/>
      <c r="U17" s="3"/>
      <c r="V17" s="3"/>
      <c r="W17" s="3"/>
      <c r="X17" s="3"/>
      <c r="Y17" s="3"/>
      <c r="Z17" s="3"/>
      <c r="AA17" s="3"/>
    </row>
    <row r="18" spans="1:27" ht="15.75" customHeight="1">
      <c r="A18" s="4" t="s">
        <v>36</v>
      </c>
      <c r="B18" s="12"/>
      <c r="C18" s="3">
        <v>17</v>
      </c>
      <c r="D18" s="3"/>
      <c r="E18" s="3"/>
      <c r="F18" s="3"/>
      <c r="G18" s="3"/>
      <c r="H18" s="5" t="s">
        <v>37</v>
      </c>
      <c r="I18" s="3"/>
      <c r="J18" s="3"/>
      <c r="K18" s="3"/>
      <c r="L18" s="3"/>
      <c r="M18" s="3"/>
      <c r="N18" s="3"/>
      <c r="O18" s="3"/>
      <c r="P18" s="3"/>
      <c r="Q18" s="3"/>
      <c r="R18" s="3"/>
      <c r="S18" s="3"/>
      <c r="T18" s="3"/>
      <c r="U18" s="3"/>
      <c r="V18" s="3"/>
      <c r="W18" s="3"/>
      <c r="X18" s="3"/>
      <c r="Y18" s="3"/>
      <c r="Z18" s="3"/>
      <c r="AA18" s="3"/>
    </row>
    <row r="19" spans="1:27" ht="15.75" customHeight="1">
      <c r="A19" s="4" t="s">
        <v>38</v>
      </c>
      <c r="B19" s="12"/>
      <c r="C19" s="3">
        <v>18</v>
      </c>
      <c r="D19" s="3"/>
      <c r="E19" s="3"/>
      <c r="F19" s="3"/>
      <c r="G19" s="3"/>
      <c r="H19" s="5" t="s">
        <v>39</v>
      </c>
      <c r="I19" s="3"/>
      <c r="J19" s="3"/>
      <c r="K19" s="3"/>
      <c r="L19" s="3"/>
      <c r="M19" s="3"/>
      <c r="N19" s="3"/>
      <c r="O19" s="3"/>
      <c r="P19" s="3"/>
      <c r="Q19" s="3"/>
      <c r="R19" s="3"/>
      <c r="S19" s="3"/>
      <c r="T19" s="3"/>
      <c r="U19" s="3"/>
      <c r="V19" s="3"/>
      <c r="W19" s="3"/>
      <c r="X19" s="3"/>
      <c r="Y19" s="3"/>
      <c r="Z19" s="3"/>
      <c r="AA19" s="3"/>
    </row>
    <row r="20" spans="1:27" ht="15.75" customHeight="1">
      <c r="A20" s="4" t="s">
        <v>40</v>
      </c>
      <c r="B20" s="12"/>
      <c r="C20" s="3">
        <v>19</v>
      </c>
      <c r="D20" s="3"/>
      <c r="E20" s="3"/>
      <c r="F20" s="3"/>
      <c r="G20" s="3"/>
      <c r="H20" s="5" t="s">
        <v>41</v>
      </c>
      <c r="I20" s="3"/>
      <c r="J20" s="3"/>
      <c r="K20" s="3"/>
      <c r="L20" s="3"/>
      <c r="M20" s="3"/>
      <c r="N20" s="3"/>
      <c r="O20" s="3"/>
      <c r="P20" s="3"/>
      <c r="Q20" s="3"/>
      <c r="R20" s="3"/>
      <c r="S20" s="3"/>
      <c r="T20" s="3"/>
      <c r="U20" s="3"/>
      <c r="V20" s="3"/>
      <c r="W20" s="3"/>
      <c r="X20" s="3"/>
      <c r="Y20" s="3"/>
      <c r="Z20" s="3"/>
      <c r="AA20" s="3"/>
    </row>
    <row r="21" spans="1:27" ht="15.75" customHeight="1">
      <c r="A21" s="4" t="s">
        <v>42</v>
      </c>
      <c r="B21" s="12"/>
      <c r="C21" s="3">
        <v>20</v>
      </c>
      <c r="D21" s="3"/>
      <c r="E21" s="3"/>
      <c r="F21" s="3"/>
      <c r="G21" s="3"/>
      <c r="H21" s="5" t="s">
        <v>43</v>
      </c>
      <c r="I21" s="3"/>
      <c r="J21" s="3"/>
      <c r="K21" s="3"/>
      <c r="L21" s="3"/>
      <c r="M21" s="3"/>
      <c r="N21" s="3"/>
      <c r="O21" s="3"/>
      <c r="P21" s="3"/>
      <c r="Q21" s="3"/>
      <c r="R21" s="3"/>
      <c r="S21" s="3"/>
      <c r="T21" s="3"/>
      <c r="U21" s="3"/>
      <c r="V21" s="3"/>
      <c r="W21" s="3"/>
      <c r="X21" s="3"/>
      <c r="Y21" s="3"/>
      <c r="Z21" s="3"/>
      <c r="AA21" s="3"/>
    </row>
    <row r="22" spans="1:27" ht="15.75" customHeight="1">
      <c r="A22" s="4" t="s">
        <v>44</v>
      </c>
      <c r="B22" s="12"/>
      <c r="C22" s="3">
        <v>21</v>
      </c>
      <c r="D22" s="3"/>
      <c r="E22" s="3"/>
      <c r="F22" s="3"/>
      <c r="G22" s="3"/>
      <c r="H22" s="5" t="s">
        <v>45</v>
      </c>
      <c r="I22" s="3"/>
      <c r="J22" s="3"/>
      <c r="K22" s="3"/>
      <c r="L22" s="3"/>
      <c r="M22" s="3"/>
      <c r="N22" s="3"/>
      <c r="O22" s="3"/>
      <c r="P22" s="3"/>
      <c r="Q22" s="3"/>
      <c r="R22" s="3"/>
      <c r="S22" s="3"/>
      <c r="T22" s="3"/>
      <c r="U22" s="3"/>
      <c r="V22" s="3"/>
      <c r="W22" s="3"/>
      <c r="X22" s="3"/>
      <c r="Y22" s="3"/>
      <c r="Z22" s="3"/>
      <c r="AA22" s="3"/>
    </row>
    <row r="23" spans="1:27" ht="15.75" customHeight="1">
      <c r="A23" s="4" t="s">
        <v>46</v>
      </c>
      <c r="B23" s="12"/>
      <c r="C23" s="3">
        <v>22</v>
      </c>
      <c r="D23" s="3"/>
      <c r="E23" s="3"/>
      <c r="F23" s="3"/>
      <c r="G23" s="3"/>
      <c r="H23" s="5" t="s">
        <v>47</v>
      </c>
      <c r="I23" s="3"/>
      <c r="J23" s="3"/>
      <c r="K23" s="3"/>
      <c r="L23" s="3"/>
      <c r="M23" s="3"/>
      <c r="N23" s="3"/>
      <c r="O23" s="3"/>
      <c r="P23" s="3"/>
      <c r="Q23" s="3"/>
      <c r="R23" s="3"/>
      <c r="S23" s="3"/>
      <c r="T23" s="3"/>
      <c r="U23" s="3"/>
      <c r="V23" s="3"/>
      <c r="W23" s="3"/>
      <c r="X23" s="3"/>
      <c r="Y23" s="3"/>
      <c r="Z23" s="3"/>
      <c r="AA23" s="3"/>
    </row>
    <row r="24" spans="1:27" ht="15.75" customHeight="1">
      <c r="A24" s="4" t="s">
        <v>48</v>
      </c>
      <c r="B24" s="12"/>
      <c r="C24" s="3">
        <v>23</v>
      </c>
      <c r="D24" s="3"/>
      <c r="E24" s="3"/>
      <c r="F24" s="3"/>
      <c r="G24" s="3"/>
      <c r="H24" s="5" t="s">
        <v>49</v>
      </c>
      <c r="I24" s="3"/>
      <c r="J24" s="3"/>
      <c r="K24" s="3"/>
      <c r="L24" s="3"/>
      <c r="M24" s="3"/>
      <c r="N24" s="3"/>
      <c r="O24" s="3"/>
      <c r="P24" s="3"/>
      <c r="Q24" s="3"/>
      <c r="R24" s="3"/>
      <c r="S24" s="3"/>
      <c r="T24" s="3"/>
      <c r="U24" s="3"/>
      <c r="V24" s="3"/>
      <c r="W24" s="3"/>
      <c r="X24" s="3"/>
      <c r="Y24" s="3"/>
      <c r="Z24" s="3"/>
      <c r="AA24" s="3"/>
    </row>
    <row r="25" spans="1:27" ht="15.75" customHeight="1">
      <c r="A25" s="4" t="s">
        <v>50</v>
      </c>
      <c r="B25" s="12"/>
      <c r="C25" s="3">
        <v>24</v>
      </c>
      <c r="D25" s="3"/>
      <c r="E25" s="3"/>
      <c r="F25" s="3"/>
      <c r="G25" s="3"/>
      <c r="H25" s="5" t="s">
        <v>51</v>
      </c>
      <c r="I25" s="3"/>
      <c r="J25" s="3"/>
      <c r="K25" s="3"/>
      <c r="L25" s="3"/>
      <c r="M25" s="3"/>
      <c r="N25" s="3"/>
      <c r="O25" s="3"/>
      <c r="P25" s="3"/>
      <c r="Q25" s="3"/>
      <c r="R25" s="3"/>
      <c r="S25" s="3"/>
      <c r="T25" s="3"/>
      <c r="U25" s="3"/>
      <c r="V25" s="3"/>
      <c r="W25" s="3"/>
      <c r="X25" s="3"/>
      <c r="Y25" s="3"/>
      <c r="Z25" s="3"/>
      <c r="AA25" s="3"/>
    </row>
    <row r="26" spans="1:27" ht="15.75" customHeight="1">
      <c r="A26" s="4" t="s">
        <v>52</v>
      </c>
      <c r="B26" s="13" t="s">
        <v>53</v>
      </c>
      <c r="C26" s="3">
        <v>25</v>
      </c>
      <c r="D26" s="3"/>
      <c r="E26" s="3"/>
      <c r="F26" s="3"/>
      <c r="G26" s="3"/>
      <c r="H26" s="5" t="s">
        <v>53</v>
      </c>
      <c r="I26" s="3"/>
      <c r="J26" s="3"/>
      <c r="K26" s="3"/>
      <c r="L26" s="3"/>
      <c r="M26" s="3"/>
      <c r="N26" s="3"/>
      <c r="O26" s="3"/>
      <c r="P26" s="3"/>
      <c r="Q26" s="3"/>
      <c r="R26" s="3"/>
      <c r="S26" s="3"/>
      <c r="T26" s="3"/>
      <c r="U26" s="3"/>
      <c r="V26" s="3"/>
      <c r="W26" s="3"/>
      <c r="X26" s="3"/>
      <c r="Y26" s="3"/>
      <c r="Z26" s="3"/>
      <c r="AA26" s="3"/>
    </row>
    <row r="27" spans="1:27" ht="15.75" customHeight="1">
      <c r="A27" s="4" t="s">
        <v>54</v>
      </c>
      <c r="B27" s="12"/>
      <c r="C27" s="3">
        <v>26</v>
      </c>
      <c r="D27" s="3"/>
      <c r="E27" s="3"/>
      <c r="F27" s="3"/>
      <c r="G27" s="3"/>
      <c r="H27" s="5" t="s">
        <v>55</v>
      </c>
      <c r="I27" s="3"/>
      <c r="J27" s="3"/>
      <c r="K27" s="3"/>
      <c r="L27" s="3"/>
      <c r="M27" s="3"/>
      <c r="N27" s="3"/>
      <c r="O27" s="3"/>
      <c r="P27" s="3"/>
      <c r="Q27" s="3"/>
      <c r="R27" s="3"/>
      <c r="S27" s="3"/>
      <c r="T27" s="3"/>
      <c r="U27" s="3"/>
      <c r="V27" s="3"/>
      <c r="W27" s="3"/>
      <c r="X27" s="3"/>
      <c r="Y27" s="3"/>
      <c r="Z27" s="3"/>
      <c r="AA27" s="3"/>
    </row>
    <row r="28" spans="1:27" ht="15.75" customHeight="1">
      <c r="A28" s="4" t="s">
        <v>56</v>
      </c>
      <c r="B28" s="12"/>
      <c r="C28" s="3">
        <v>27</v>
      </c>
      <c r="D28" s="3"/>
      <c r="E28" s="3"/>
      <c r="F28" s="3"/>
      <c r="G28" s="3"/>
      <c r="H28" s="5" t="s">
        <v>57</v>
      </c>
      <c r="I28" s="3"/>
      <c r="J28" s="3"/>
      <c r="K28" s="3"/>
      <c r="L28" s="3"/>
      <c r="M28" s="3"/>
      <c r="N28" s="3"/>
      <c r="O28" s="3"/>
      <c r="P28" s="3"/>
      <c r="Q28" s="3"/>
      <c r="R28" s="3"/>
      <c r="S28" s="3"/>
      <c r="T28" s="3"/>
      <c r="U28" s="3"/>
      <c r="V28" s="3"/>
      <c r="W28" s="3"/>
      <c r="X28" s="3"/>
      <c r="Y28" s="3"/>
      <c r="Z28" s="3"/>
      <c r="AA28" s="3"/>
    </row>
    <row r="29" spans="1:27" ht="15.75" customHeight="1">
      <c r="A29" s="4" t="s">
        <v>58</v>
      </c>
      <c r="B29" s="12"/>
      <c r="C29" s="3">
        <v>28</v>
      </c>
      <c r="D29" s="3"/>
      <c r="E29" s="3"/>
      <c r="F29" s="3"/>
      <c r="G29" s="3"/>
      <c r="H29" s="5" t="s">
        <v>59</v>
      </c>
      <c r="I29" s="3"/>
      <c r="J29" s="3"/>
      <c r="K29" s="3"/>
      <c r="L29" s="3"/>
      <c r="M29" s="3"/>
      <c r="N29" s="3"/>
      <c r="O29" s="3"/>
      <c r="P29" s="3"/>
      <c r="Q29" s="3"/>
      <c r="R29" s="3"/>
      <c r="S29" s="3"/>
      <c r="T29" s="3"/>
      <c r="U29" s="3"/>
      <c r="V29" s="3"/>
      <c r="W29" s="3"/>
      <c r="X29" s="3"/>
      <c r="Y29" s="3"/>
      <c r="Z29" s="3"/>
      <c r="AA29" s="3"/>
    </row>
    <row r="30" spans="1:27" ht="15.75" customHeight="1">
      <c r="A30" s="4" t="s">
        <v>60</v>
      </c>
      <c r="B30" s="12"/>
      <c r="C30" s="3">
        <v>29</v>
      </c>
      <c r="D30" s="3"/>
      <c r="E30" s="3"/>
      <c r="F30" s="3"/>
      <c r="G30" s="3"/>
      <c r="H30" s="5" t="s">
        <v>61</v>
      </c>
      <c r="I30" s="3"/>
      <c r="J30" s="3"/>
      <c r="K30" s="3"/>
      <c r="L30" s="3"/>
      <c r="M30" s="3"/>
      <c r="N30" s="3"/>
      <c r="O30" s="3"/>
      <c r="P30" s="3"/>
      <c r="Q30" s="3"/>
      <c r="R30" s="3"/>
      <c r="S30" s="3"/>
      <c r="T30" s="3"/>
      <c r="U30" s="3"/>
      <c r="V30" s="3"/>
      <c r="W30" s="3"/>
      <c r="X30" s="3"/>
      <c r="Y30" s="3"/>
      <c r="Z30" s="3"/>
      <c r="AA30" s="3"/>
    </row>
    <row r="31" spans="1:27" ht="15.75" customHeight="1">
      <c r="A31" s="4" t="s">
        <v>62</v>
      </c>
      <c r="B31" s="12"/>
      <c r="C31" s="3">
        <v>30</v>
      </c>
      <c r="D31" s="3"/>
      <c r="E31" s="3"/>
      <c r="F31" s="3"/>
      <c r="G31" s="3"/>
      <c r="H31" s="5" t="s">
        <v>63</v>
      </c>
      <c r="I31" s="3"/>
      <c r="J31" s="3"/>
      <c r="K31" s="3"/>
      <c r="L31" s="3"/>
      <c r="M31" s="3"/>
      <c r="N31" s="3"/>
      <c r="O31" s="3"/>
      <c r="P31" s="3"/>
      <c r="Q31" s="3"/>
      <c r="R31" s="3"/>
      <c r="S31" s="3"/>
      <c r="T31" s="3"/>
      <c r="U31" s="3"/>
      <c r="V31" s="3"/>
      <c r="W31" s="3"/>
      <c r="X31" s="3"/>
      <c r="Y31" s="3"/>
      <c r="Z31" s="3"/>
      <c r="AA31" s="3"/>
    </row>
    <row r="32" spans="1:27" ht="15.75" customHeight="1">
      <c r="A32" s="4" t="s">
        <v>64</v>
      </c>
      <c r="B32" s="12"/>
      <c r="C32" s="3">
        <v>31</v>
      </c>
      <c r="D32" s="3"/>
      <c r="E32" s="3"/>
      <c r="F32" s="3"/>
      <c r="G32" s="3"/>
      <c r="H32" s="5" t="s">
        <v>65</v>
      </c>
      <c r="I32" s="3"/>
      <c r="J32" s="3"/>
      <c r="K32" s="3"/>
      <c r="L32" s="3"/>
      <c r="M32" s="3"/>
      <c r="N32" s="3"/>
      <c r="O32" s="3"/>
      <c r="P32" s="3"/>
      <c r="Q32" s="3"/>
      <c r="R32" s="3"/>
      <c r="S32" s="3"/>
      <c r="T32" s="3"/>
      <c r="U32" s="3"/>
      <c r="V32" s="3"/>
      <c r="W32" s="3"/>
      <c r="X32" s="3"/>
      <c r="Y32" s="3"/>
      <c r="Z32" s="3"/>
      <c r="AA32" s="3"/>
    </row>
    <row r="33" spans="1:27" ht="15.75" customHeight="1">
      <c r="A33" s="4" t="s">
        <v>66</v>
      </c>
      <c r="B33" s="12"/>
      <c r="C33" s="3">
        <v>32</v>
      </c>
      <c r="D33" s="3"/>
      <c r="E33" s="3"/>
      <c r="F33" s="3"/>
      <c r="G33" s="3"/>
      <c r="H33" s="5" t="s">
        <v>67</v>
      </c>
      <c r="I33" s="3"/>
      <c r="J33" s="3"/>
      <c r="K33" s="3"/>
      <c r="L33" s="3"/>
      <c r="M33" s="3"/>
      <c r="N33" s="3"/>
      <c r="O33" s="3"/>
      <c r="P33" s="3"/>
      <c r="Q33" s="3"/>
      <c r="R33" s="3"/>
      <c r="S33" s="3"/>
      <c r="T33" s="3"/>
      <c r="U33" s="3"/>
      <c r="V33" s="3"/>
      <c r="W33" s="3"/>
      <c r="X33" s="3"/>
      <c r="Y33" s="3"/>
      <c r="Z33" s="3"/>
      <c r="AA33" s="3"/>
    </row>
    <row r="34" spans="1:27" ht="15.75" customHeight="1">
      <c r="A34" s="4" t="s">
        <v>68</v>
      </c>
      <c r="B34" s="12"/>
      <c r="C34" s="3">
        <v>33</v>
      </c>
      <c r="D34" s="3"/>
      <c r="E34" s="3"/>
      <c r="F34" s="3"/>
      <c r="G34" s="3"/>
      <c r="H34" s="5" t="s">
        <v>69</v>
      </c>
      <c r="I34" s="3"/>
      <c r="J34" s="3"/>
      <c r="K34" s="3"/>
      <c r="L34" s="3"/>
      <c r="M34" s="3"/>
      <c r="N34" s="3"/>
      <c r="O34" s="3"/>
      <c r="P34" s="3"/>
      <c r="Q34" s="3"/>
      <c r="R34" s="3"/>
      <c r="S34" s="3"/>
      <c r="T34" s="3"/>
      <c r="U34" s="3"/>
      <c r="V34" s="3"/>
      <c r="W34" s="3"/>
      <c r="X34" s="3"/>
      <c r="Y34" s="3"/>
      <c r="Z34" s="3"/>
      <c r="AA34" s="3"/>
    </row>
    <row r="35" spans="1:27" ht="15.75" customHeight="1">
      <c r="A35" s="4" t="s">
        <v>70</v>
      </c>
      <c r="B35" s="12"/>
      <c r="C35" s="3">
        <v>34</v>
      </c>
      <c r="D35" s="3"/>
      <c r="E35" s="3"/>
      <c r="F35" s="3"/>
      <c r="G35" s="3"/>
      <c r="H35" s="5" t="s">
        <v>71</v>
      </c>
      <c r="I35" s="3"/>
      <c r="J35" s="3"/>
      <c r="K35" s="3"/>
      <c r="L35" s="3"/>
      <c r="M35" s="3"/>
      <c r="N35" s="3"/>
      <c r="O35" s="3"/>
      <c r="P35" s="3"/>
      <c r="Q35" s="3"/>
      <c r="R35" s="3"/>
      <c r="S35" s="3"/>
      <c r="T35" s="3"/>
      <c r="U35" s="3"/>
      <c r="V35" s="3"/>
      <c r="W35" s="3"/>
      <c r="X35" s="3"/>
      <c r="Y35" s="3"/>
      <c r="Z35" s="3"/>
      <c r="AA35" s="3"/>
    </row>
    <row r="36" spans="1:27" ht="15.75" customHeight="1">
      <c r="A36" s="4" t="s">
        <v>72</v>
      </c>
      <c r="B36" s="12"/>
      <c r="C36" s="3">
        <v>35</v>
      </c>
      <c r="D36" s="3"/>
      <c r="E36" s="3"/>
      <c r="F36" s="3"/>
      <c r="G36" s="3"/>
      <c r="H36" s="5" t="s">
        <v>73</v>
      </c>
      <c r="I36" s="3"/>
      <c r="J36" s="3"/>
      <c r="K36" s="3"/>
      <c r="L36" s="3"/>
      <c r="M36" s="3"/>
      <c r="N36" s="3"/>
      <c r="O36" s="3"/>
      <c r="P36" s="3"/>
      <c r="Q36" s="3"/>
      <c r="R36" s="3"/>
      <c r="S36" s="3"/>
      <c r="T36" s="3"/>
      <c r="U36" s="3"/>
      <c r="V36" s="3"/>
      <c r="W36" s="3"/>
      <c r="X36" s="3"/>
      <c r="Y36" s="3"/>
      <c r="Z36" s="3"/>
      <c r="AA36" s="3"/>
    </row>
    <row r="37" spans="1:27" ht="15.75" customHeight="1">
      <c r="A37" s="4" t="s">
        <v>74</v>
      </c>
      <c r="B37" s="12"/>
      <c r="C37" s="3">
        <v>36</v>
      </c>
      <c r="D37" s="3"/>
      <c r="E37" s="3"/>
      <c r="F37" s="3"/>
      <c r="G37" s="3"/>
      <c r="H37" s="5" t="s">
        <v>75</v>
      </c>
      <c r="I37" s="3"/>
      <c r="J37" s="3"/>
      <c r="K37" s="3"/>
      <c r="L37" s="3"/>
      <c r="M37" s="3"/>
      <c r="N37" s="3"/>
      <c r="O37" s="3"/>
      <c r="P37" s="3"/>
      <c r="Q37" s="3"/>
      <c r="R37" s="3"/>
      <c r="S37" s="3"/>
      <c r="T37" s="3"/>
      <c r="U37" s="3"/>
      <c r="V37" s="3"/>
      <c r="W37" s="3"/>
      <c r="X37" s="3"/>
      <c r="Y37" s="3"/>
      <c r="Z37" s="3"/>
      <c r="AA37" s="3"/>
    </row>
    <row r="38" spans="1:27" ht="15.75" customHeight="1">
      <c r="A38" s="4" t="s">
        <v>76</v>
      </c>
      <c r="B38" s="3"/>
      <c r="C38" s="3">
        <v>37</v>
      </c>
      <c r="D38" s="3"/>
      <c r="E38" s="3"/>
      <c r="F38" s="3"/>
      <c r="G38" s="3"/>
      <c r="H38" s="5" t="s">
        <v>77</v>
      </c>
      <c r="I38" s="3"/>
      <c r="J38" s="3"/>
      <c r="K38" s="3"/>
      <c r="L38" s="3"/>
      <c r="M38" s="3"/>
      <c r="N38" s="3"/>
      <c r="O38" s="3"/>
      <c r="P38" s="3"/>
      <c r="Q38" s="3"/>
      <c r="R38" s="3"/>
      <c r="S38" s="3"/>
      <c r="T38" s="3"/>
      <c r="U38" s="3"/>
      <c r="V38" s="3"/>
      <c r="W38" s="3"/>
      <c r="X38" s="3"/>
      <c r="Y38" s="3"/>
      <c r="Z38" s="3"/>
      <c r="AA38" s="3"/>
    </row>
    <row r="39" spans="1:27" ht="15.75" customHeight="1">
      <c r="A39" s="4" t="s">
        <v>78</v>
      </c>
      <c r="B39" s="3"/>
      <c r="C39" s="3">
        <v>38</v>
      </c>
      <c r="D39" s="3"/>
      <c r="E39" s="3"/>
      <c r="F39" s="3"/>
      <c r="G39" s="3"/>
      <c r="H39" s="5" t="s">
        <v>79</v>
      </c>
      <c r="I39" s="3"/>
      <c r="J39" s="3"/>
      <c r="K39" s="3"/>
      <c r="L39" s="3"/>
      <c r="M39" s="3"/>
      <c r="N39" s="3"/>
      <c r="O39" s="3"/>
      <c r="P39" s="3"/>
      <c r="Q39" s="3"/>
      <c r="R39" s="3"/>
      <c r="S39" s="3"/>
      <c r="T39" s="3"/>
      <c r="U39" s="3"/>
      <c r="V39" s="3"/>
      <c r="W39" s="3"/>
      <c r="X39" s="3"/>
      <c r="Y39" s="3"/>
      <c r="Z39" s="3"/>
      <c r="AA39" s="3"/>
    </row>
    <row r="40" spans="1:27" ht="15.75" customHeight="1">
      <c r="A40" s="4" t="s">
        <v>80</v>
      </c>
      <c r="B40" s="3"/>
      <c r="C40" s="3">
        <v>39</v>
      </c>
      <c r="D40" s="3"/>
      <c r="E40" s="3"/>
      <c r="F40" s="3"/>
      <c r="G40" s="3"/>
      <c r="H40" s="5" t="s">
        <v>81</v>
      </c>
      <c r="I40" s="3"/>
      <c r="J40" s="3"/>
      <c r="K40" s="3"/>
      <c r="L40" s="3"/>
      <c r="M40" s="3"/>
      <c r="N40" s="3"/>
      <c r="O40" s="3"/>
      <c r="P40" s="3"/>
      <c r="Q40" s="3"/>
      <c r="R40" s="3"/>
      <c r="S40" s="3"/>
      <c r="T40" s="3"/>
      <c r="U40" s="3"/>
      <c r="V40" s="3"/>
      <c r="W40" s="3"/>
      <c r="X40" s="3"/>
      <c r="Y40" s="3"/>
      <c r="Z40" s="3"/>
      <c r="AA40" s="3"/>
    </row>
    <row r="41" spans="1:27" ht="15.75" customHeight="1">
      <c r="A41" s="4" t="s">
        <v>82</v>
      </c>
      <c r="B41" s="3"/>
      <c r="C41" s="3">
        <v>40</v>
      </c>
      <c r="D41" s="3"/>
      <c r="E41" s="3"/>
      <c r="F41" s="3"/>
      <c r="G41" s="3"/>
      <c r="H41" s="5" t="s">
        <v>83</v>
      </c>
      <c r="I41" s="3"/>
      <c r="J41" s="3"/>
      <c r="K41" s="3"/>
      <c r="L41" s="3"/>
      <c r="M41" s="3"/>
      <c r="N41" s="3"/>
      <c r="O41" s="3"/>
      <c r="P41" s="3"/>
      <c r="Q41" s="3"/>
      <c r="R41" s="3"/>
      <c r="S41" s="3"/>
      <c r="T41" s="3"/>
      <c r="U41" s="3"/>
      <c r="V41" s="3"/>
      <c r="W41" s="3"/>
      <c r="X41" s="3"/>
      <c r="Y41" s="3"/>
      <c r="Z41" s="3"/>
      <c r="AA41" s="3"/>
    </row>
    <row r="42" spans="1:27" ht="15.75" customHeight="1">
      <c r="A42" s="4" t="s">
        <v>84</v>
      </c>
      <c r="B42" s="3"/>
      <c r="C42" s="3">
        <v>41</v>
      </c>
      <c r="D42" s="3"/>
      <c r="E42" s="3"/>
      <c r="F42" s="3"/>
      <c r="G42" s="3"/>
      <c r="H42" s="5" t="s">
        <v>85</v>
      </c>
      <c r="I42" s="3"/>
      <c r="J42" s="3"/>
      <c r="K42" s="3"/>
      <c r="L42" s="3"/>
      <c r="M42" s="3"/>
      <c r="N42" s="3"/>
      <c r="O42" s="3"/>
      <c r="P42" s="3"/>
      <c r="Q42" s="3"/>
      <c r="R42" s="3"/>
      <c r="S42" s="3"/>
      <c r="T42" s="3"/>
      <c r="U42" s="3"/>
      <c r="V42" s="3"/>
      <c r="W42" s="3"/>
      <c r="X42" s="3"/>
      <c r="Y42" s="3"/>
      <c r="Z42" s="3"/>
      <c r="AA42" s="3"/>
    </row>
    <row r="43" spans="1:27" ht="15.75" customHeight="1">
      <c r="A43" s="4" t="s">
        <v>86</v>
      </c>
      <c r="B43" s="3"/>
      <c r="C43" s="3">
        <v>42</v>
      </c>
      <c r="D43" s="3"/>
      <c r="E43" s="3"/>
      <c r="F43" s="3"/>
      <c r="G43" s="3"/>
      <c r="H43" s="5" t="s">
        <v>87</v>
      </c>
      <c r="I43" s="3"/>
      <c r="J43" s="3"/>
      <c r="K43" s="3"/>
      <c r="L43" s="3"/>
      <c r="M43" s="3"/>
      <c r="N43" s="3"/>
      <c r="O43" s="3"/>
      <c r="P43" s="3"/>
      <c r="Q43" s="3"/>
      <c r="R43" s="3"/>
      <c r="S43" s="3"/>
      <c r="T43" s="3"/>
      <c r="U43" s="3"/>
      <c r="V43" s="3"/>
      <c r="W43" s="3"/>
      <c r="X43" s="3"/>
      <c r="Y43" s="3"/>
      <c r="Z43" s="3"/>
      <c r="AA43" s="3"/>
    </row>
    <row r="44" spans="1:27" ht="15.75" customHeight="1">
      <c r="A44" s="4" t="s">
        <v>88</v>
      </c>
      <c r="B44" s="3"/>
      <c r="C44" s="3">
        <v>43</v>
      </c>
      <c r="D44" s="3"/>
      <c r="E44" s="3"/>
      <c r="F44" s="3"/>
      <c r="G44" s="3"/>
      <c r="H44" s="5" t="s">
        <v>89</v>
      </c>
      <c r="I44" s="3"/>
      <c r="J44" s="3"/>
      <c r="K44" s="3"/>
      <c r="L44" s="3"/>
      <c r="M44" s="3"/>
      <c r="N44" s="3"/>
      <c r="O44" s="3"/>
      <c r="P44" s="3"/>
      <c r="Q44" s="3"/>
      <c r="R44" s="3"/>
      <c r="S44" s="3"/>
      <c r="T44" s="3"/>
      <c r="U44" s="3"/>
      <c r="V44" s="3"/>
      <c r="W44" s="3"/>
      <c r="X44" s="3"/>
      <c r="Y44" s="3"/>
      <c r="Z44" s="3"/>
      <c r="AA44" s="3"/>
    </row>
    <row r="45" spans="1:27" ht="15.75" customHeight="1">
      <c r="A45" s="4" t="s">
        <v>90</v>
      </c>
      <c r="B45" s="3"/>
      <c r="C45" s="3">
        <v>44</v>
      </c>
      <c r="D45" s="3"/>
      <c r="E45" s="3"/>
      <c r="F45" s="3"/>
      <c r="G45" s="3"/>
      <c r="H45" s="5" t="s">
        <v>91</v>
      </c>
      <c r="I45" s="3"/>
      <c r="J45" s="3"/>
      <c r="K45" s="3"/>
      <c r="L45" s="3"/>
      <c r="M45" s="3"/>
      <c r="N45" s="3"/>
      <c r="O45" s="3"/>
      <c r="P45" s="3"/>
      <c r="Q45" s="3"/>
      <c r="R45" s="3"/>
      <c r="S45" s="3"/>
      <c r="T45" s="3"/>
      <c r="U45" s="3"/>
      <c r="V45" s="3"/>
      <c r="W45" s="3"/>
      <c r="X45" s="3"/>
      <c r="Y45" s="3"/>
      <c r="Z45" s="3"/>
      <c r="AA45" s="3"/>
    </row>
    <row r="46" spans="1:27" ht="15.75" customHeight="1">
      <c r="A46" s="4" t="s">
        <v>92</v>
      </c>
      <c r="B46" s="3"/>
      <c r="C46" s="3">
        <v>45</v>
      </c>
      <c r="D46" s="3"/>
      <c r="E46" s="3"/>
      <c r="F46" s="3"/>
      <c r="G46" s="3"/>
      <c r="H46" s="5" t="s">
        <v>93</v>
      </c>
      <c r="I46" s="3"/>
      <c r="J46" s="3"/>
      <c r="K46" s="3"/>
      <c r="L46" s="3"/>
      <c r="M46" s="3"/>
      <c r="N46" s="3"/>
      <c r="O46" s="3"/>
      <c r="P46" s="3"/>
      <c r="Q46" s="3"/>
      <c r="R46" s="3"/>
      <c r="S46" s="3"/>
      <c r="T46" s="3"/>
      <c r="U46" s="3"/>
      <c r="V46" s="3"/>
      <c r="W46" s="3"/>
      <c r="X46" s="3"/>
      <c r="Y46" s="3"/>
      <c r="Z46" s="3"/>
      <c r="AA46" s="3"/>
    </row>
    <row r="47" spans="1:27" ht="15.75" customHeight="1">
      <c r="A47" s="4" t="s">
        <v>94</v>
      </c>
      <c r="B47" s="3"/>
      <c r="C47" s="3">
        <v>46</v>
      </c>
      <c r="D47" s="3"/>
      <c r="E47" s="3"/>
      <c r="F47" s="3"/>
      <c r="G47" s="3"/>
      <c r="H47" s="5" t="s">
        <v>95</v>
      </c>
      <c r="I47" s="3"/>
      <c r="J47" s="3"/>
      <c r="K47" s="3"/>
      <c r="L47" s="3"/>
      <c r="M47" s="3"/>
      <c r="N47" s="3"/>
      <c r="O47" s="3"/>
      <c r="P47" s="3"/>
      <c r="Q47" s="3"/>
      <c r="R47" s="3"/>
      <c r="S47" s="3"/>
      <c r="T47" s="3"/>
      <c r="U47" s="3"/>
      <c r="V47" s="3"/>
      <c r="W47" s="3"/>
      <c r="X47" s="3"/>
      <c r="Y47" s="3"/>
      <c r="Z47" s="3"/>
      <c r="AA47" s="3"/>
    </row>
    <row r="48" spans="1:27" ht="14">
      <c r="A48" s="4" t="s">
        <v>96</v>
      </c>
      <c r="B48" s="3"/>
      <c r="C48" s="3">
        <v>47</v>
      </c>
      <c r="D48" s="3"/>
      <c r="E48" s="3"/>
      <c r="F48" s="3"/>
      <c r="G48" s="3"/>
      <c r="H48" s="5" t="s">
        <v>97</v>
      </c>
      <c r="I48" s="3"/>
      <c r="J48" s="3"/>
      <c r="K48" s="3"/>
      <c r="L48" s="3"/>
      <c r="M48" s="3"/>
      <c r="N48" s="3"/>
      <c r="O48" s="3"/>
      <c r="P48" s="3"/>
      <c r="Q48" s="3"/>
      <c r="R48" s="3"/>
      <c r="S48" s="3"/>
      <c r="T48" s="3"/>
      <c r="U48" s="3"/>
      <c r="V48" s="3"/>
      <c r="W48" s="3"/>
      <c r="X48" s="3"/>
      <c r="Y48" s="3"/>
      <c r="Z48" s="3"/>
      <c r="AA48" s="3"/>
    </row>
    <row r="49" spans="1:27" ht="28">
      <c r="A49" s="4" t="s">
        <v>98</v>
      </c>
      <c r="B49" s="3"/>
      <c r="C49" s="3">
        <v>48</v>
      </c>
      <c r="D49" s="3"/>
      <c r="E49" s="3"/>
      <c r="F49" s="3"/>
      <c r="G49" s="3"/>
      <c r="H49" s="5" t="s">
        <v>99</v>
      </c>
      <c r="I49" s="3"/>
      <c r="J49" s="3"/>
      <c r="K49" s="3"/>
      <c r="L49" s="3"/>
      <c r="M49" s="3"/>
      <c r="N49" s="3"/>
      <c r="O49" s="3"/>
      <c r="P49" s="3"/>
      <c r="Q49" s="3"/>
      <c r="R49" s="3"/>
      <c r="S49" s="3"/>
      <c r="T49" s="3"/>
      <c r="U49" s="3"/>
      <c r="V49" s="3"/>
      <c r="W49" s="3"/>
      <c r="X49" s="3"/>
      <c r="Y49" s="3"/>
      <c r="Z49" s="3"/>
      <c r="AA49" s="3"/>
    </row>
    <row r="50" spans="1:27" ht="28">
      <c r="A50" s="4" t="s">
        <v>100</v>
      </c>
      <c r="B50" s="3"/>
      <c r="C50" s="3">
        <v>49</v>
      </c>
      <c r="D50" s="3"/>
      <c r="E50" s="3"/>
      <c r="F50" s="3"/>
      <c r="G50" s="3"/>
      <c r="H50" s="5" t="s">
        <v>101</v>
      </c>
      <c r="I50" s="3"/>
      <c r="J50" s="3"/>
      <c r="K50" s="3"/>
      <c r="L50" s="3"/>
      <c r="M50" s="3"/>
      <c r="N50" s="3"/>
      <c r="O50" s="3"/>
      <c r="P50" s="3"/>
      <c r="Q50" s="3"/>
      <c r="R50" s="3"/>
      <c r="S50" s="3"/>
      <c r="T50" s="3"/>
      <c r="U50" s="3"/>
      <c r="V50" s="3"/>
      <c r="W50" s="3"/>
      <c r="X50" s="3"/>
      <c r="Y50" s="3"/>
      <c r="Z50" s="3"/>
      <c r="AA50" s="3"/>
    </row>
    <row r="51" spans="1:27" ht="14">
      <c r="A51" s="4" t="s">
        <v>102</v>
      </c>
      <c r="B51" s="3"/>
      <c r="C51" s="3">
        <v>50</v>
      </c>
      <c r="D51" s="3"/>
      <c r="E51" s="3"/>
      <c r="F51" s="3"/>
      <c r="G51" s="3"/>
      <c r="H51" s="5" t="s">
        <v>103</v>
      </c>
      <c r="I51" s="3"/>
      <c r="J51" s="3"/>
      <c r="K51" s="3"/>
      <c r="L51" s="3"/>
      <c r="M51" s="3"/>
      <c r="N51" s="3"/>
      <c r="O51" s="3"/>
      <c r="P51" s="3"/>
      <c r="Q51" s="3"/>
      <c r="R51" s="3"/>
      <c r="S51" s="3"/>
      <c r="T51" s="3"/>
      <c r="U51" s="3"/>
      <c r="V51" s="3"/>
      <c r="W51" s="3"/>
      <c r="X51" s="3"/>
      <c r="Y51" s="3"/>
      <c r="Z51" s="3"/>
      <c r="AA51" s="3"/>
    </row>
    <row r="52" spans="1:27" ht="28">
      <c r="A52" s="4" t="s">
        <v>104</v>
      </c>
      <c r="B52" s="3"/>
      <c r="C52" s="3">
        <v>51</v>
      </c>
      <c r="D52" s="3"/>
      <c r="E52" s="3"/>
      <c r="F52" s="3"/>
      <c r="G52" s="3"/>
      <c r="H52" s="5" t="s">
        <v>105</v>
      </c>
      <c r="I52" s="3"/>
      <c r="J52" s="3"/>
      <c r="K52" s="3"/>
      <c r="L52" s="3"/>
      <c r="M52" s="3"/>
      <c r="N52" s="3"/>
      <c r="O52" s="3"/>
      <c r="P52" s="3"/>
      <c r="Q52" s="3"/>
      <c r="R52" s="3"/>
      <c r="S52" s="3"/>
      <c r="T52" s="3"/>
      <c r="U52" s="3"/>
      <c r="V52" s="3"/>
      <c r="W52" s="3"/>
      <c r="X52" s="3"/>
      <c r="Y52" s="3"/>
      <c r="Z52" s="3"/>
      <c r="AA52" s="3"/>
    </row>
    <row r="53" spans="1:27" ht="28">
      <c r="A53" s="4" t="s">
        <v>106</v>
      </c>
      <c r="B53" s="3"/>
      <c r="C53" s="3">
        <v>52</v>
      </c>
      <c r="D53" s="3"/>
      <c r="E53" s="3"/>
      <c r="F53" s="3"/>
      <c r="G53" s="3"/>
      <c r="H53" s="5" t="s">
        <v>107</v>
      </c>
      <c r="I53" s="3"/>
      <c r="J53" s="3"/>
      <c r="K53" s="3"/>
      <c r="L53" s="3"/>
      <c r="M53" s="3"/>
      <c r="N53" s="3"/>
      <c r="O53" s="3"/>
      <c r="P53" s="3"/>
      <c r="Q53" s="3"/>
      <c r="R53" s="3"/>
      <c r="S53" s="3"/>
      <c r="T53" s="3"/>
      <c r="U53" s="3"/>
      <c r="V53" s="3"/>
      <c r="W53" s="3"/>
      <c r="X53" s="3"/>
      <c r="Y53" s="3"/>
      <c r="Z53" s="3"/>
      <c r="AA53" s="3"/>
    </row>
    <row r="54" spans="1:27" ht="13">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ht="13">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ht="13">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ht="13">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ht="13">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ht="13">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ht="13">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ht="13">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ht="13">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ht="13">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ht="13">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ht="13">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ht="13">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ht="13">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ht="13">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ht="13">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ht="13">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ht="13">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ht="13">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ht="13">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ht="13">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ht="13">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ht="13">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ht="13">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ht="13">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ht="13">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ht="13">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ht="13">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ht="13">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ht="13">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ht="13">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ht="13">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ht="13">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ht="13">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ht="13">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ht="13">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ht="13">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ht="13">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ht="13">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ht="13">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ht="13">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ht="13">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ht="13">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ht="13">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ht="13">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ht="13">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ht="13">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3">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3">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3">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3">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3">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3">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3">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3">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3">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3">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3">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3">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3">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3">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3">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3">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3">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3">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3">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3">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3">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3">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3">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3">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3">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3">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3">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3">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3">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3">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3">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3">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3">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3">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3">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3">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3">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3">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3">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3">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3">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3">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3">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3">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3">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3">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3">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3">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3">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3">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3">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3">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3">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3">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3">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3">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3">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3">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3">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3">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3">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3">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3">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3">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3">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3">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3">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3">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3">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3">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3">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3">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3">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3">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3">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3">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3">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3">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3">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3">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3">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3">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3">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3">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3">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3">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3">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3">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3">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3">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3">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3">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3">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3">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3">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3">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3">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3">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3">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3">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3">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3">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3">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3">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3">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3">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3">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3">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3">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3">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3">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3">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3">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3">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3">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spans="1:27" ht="1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spans="1:27" ht="1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spans="1:27" ht="13">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spans="1:27" ht="13">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spans="1:27" ht="13">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spans="1:27" ht="13">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spans="1:27" ht="13">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spans="1:27" ht="13">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spans="1:27" ht="13">
      <c r="A1000" s="3"/>
      <c r="B1000" s="3"/>
      <c r="C1000" s="3"/>
      <c r="D1000" s="3"/>
      <c r="E1000" s="3"/>
      <c r="F1000" s="3"/>
      <c r="G1000" s="3"/>
      <c r="I1000" s="3"/>
      <c r="J1000" s="3"/>
      <c r="K1000" s="3"/>
      <c r="L1000" s="3"/>
      <c r="M1000" s="3"/>
      <c r="N1000" s="3"/>
      <c r="O1000" s="3"/>
      <c r="P1000" s="3"/>
      <c r="Q1000" s="3"/>
      <c r="R1000" s="3"/>
      <c r="S1000" s="3"/>
      <c r="T1000" s="3"/>
      <c r="U1000" s="3"/>
      <c r="V1000" s="3"/>
      <c r="W1000" s="3"/>
      <c r="X1000" s="3"/>
      <c r="Y1000" s="3"/>
      <c r="Z1000" s="3"/>
      <c r="AA1000" s="3"/>
    </row>
  </sheetData>
  <hyperlinks>
    <hyperlink ref="H1" r:id="rId1" xr:uid="{00000000-0004-0000-0100-000000000000}"/>
    <hyperlink ref="H2" r:id="rId2" xr:uid="{00000000-0004-0000-0100-000001000000}"/>
    <hyperlink ref="H3" r:id="rId3" xr:uid="{00000000-0004-0000-0100-000002000000}"/>
    <hyperlink ref="H4" r:id="rId4" xr:uid="{00000000-0004-0000-0100-000003000000}"/>
    <hyperlink ref="H5" r:id="rId5" xr:uid="{00000000-0004-0000-0100-000004000000}"/>
    <hyperlink ref="H6" r:id="rId6" xr:uid="{00000000-0004-0000-0100-000005000000}"/>
    <hyperlink ref="H7" r:id="rId7" xr:uid="{00000000-0004-0000-0100-000006000000}"/>
    <hyperlink ref="H8" r:id="rId8" xr:uid="{00000000-0004-0000-0100-000007000000}"/>
    <hyperlink ref="H9" r:id="rId9" xr:uid="{00000000-0004-0000-0100-000008000000}"/>
    <hyperlink ref="H10" r:id="rId10" xr:uid="{00000000-0004-0000-0100-000009000000}"/>
    <hyperlink ref="H11" r:id="rId11" xr:uid="{00000000-0004-0000-0100-00000A000000}"/>
    <hyperlink ref="B12" r:id="rId12" xr:uid="{00000000-0004-0000-0100-00000B000000}"/>
    <hyperlink ref="H12" r:id="rId13" xr:uid="{00000000-0004-0000-0100-00000C000000}"/>
    <hyperlink ref="B13" r:id="rId14" xr:uid="{00000000-0004-0000-0100-00000D000000}"/>
    <hyperlink ref="H13" r:id="rId15" xr:uid="{00000000-0004-0000-0100-00000E000000}"/>
    <hyperlink ref="H14" r:id="rId16" xr:uid="{00000000-0004-0000-0100-00000F000000}"/>
    <hyperlink ref="H15" r:id="rId17" xr:uid="{00000000-0004-0000-0100-000010000000}"/>
    <hyperlink ref="H16" r:id="rId18" xr:uid="{00000000-0004-0000-0100-000011000000}"/>
    <hyperlink ref="H17" r:id="rId19" xr:uid="{00000000-0004-0000-0100-000012000000}"/>
    <hyperlink ref="H18" r:id="rId20" xr:uid="{00000000-0004-0000-0100-000013000000}"/>
    <hyperlink ref="H19" r:id="rId21" xr:uid="{00000000-0004-0000-0100-000014000000}"/>
    <hyperlink ref="H20" r:id="rId22" xr:uid="{00000000-0004-0000-0100-000015000000}"/>
    <hyperlink ref="H21" r:id="rId23" xr:uid="{00000000-0004-0000-0100-000016000000}"/>
    <hyperlink ref="H22" r:id="rId24" xr:uid="{00000000-0004-0000-0100-000017000000}"/>
    <hyperlink ref="H23" r:id="rId25" xr:uid="{00000000-0004-0000-0100-000018000000}"/>
    <hyperlink ref="H24" r:id="rId26" xr:uid="{00000000-0004-0000-0100-000019000000}"/>
    <hyperlink ref="H25" r:id="rId27" xr:uid="{00000000-0004-0000-0100-00001A000000}"/>
    <hyperlink ref="B26" r:id="rId28" xr:uid="{00000000-0004-0000-0100-00001B000000}"/>
    <hyperlink ref="H26" r:id="rId29" xr:uid="{00000000-0004-0000-0100-00001C000000}"/>
    <hyperlink ref="H27" r:id="rId30" xr:uid="{00000000-0004-0000-0100-00001D000000}"/>
    <hyperlink ref="H28" r:id="rId31" xr:uid="{00000000-0004-0000-0100-00001E000000}"/>
    <hyperlink ref="H29" r:id="rId32" xr:uid="{00000000-0004-0000-0100-00001F000000}"/>
    <hyperlink ref="H30" r:id="rId33" xr:uid="{00000000-0004-0000-0100-000020000000}"/>
    <hyperlink ref="H31" r:id="rId34" xr:uid="{00000000-0004-0000-0100-000021000000}"/>
    <hyperlink ref="H32" r:id="rId35" xr:uid="{00000000-0004-0000-0100-000022000000}"/>
    <hyperlink ref="H33" r:id="rId36" xr:uid="{00000000-0004-0000-0100-000023000000}"/>
    <hyperlink ref="H34" r:id="rId37" xr:uid="{00000000-0004-0000-0100-000024000000}"/>
    <hyperlink ref="H35" r:id="rId38" xr:uid="{00000000-0004-0000-0100-000025000000}"/>
    <hyperlink ref="H36" r:id="rId39" xr:uid="{00000000-0004-0000-0100-000026000000}"/>
    <hyperlink ref="H37" r:id="rId40" xr:uid="{00000000-0004-0000-0100-000027000000}"/>
    <hyperlink ref="H38" r:id="rId41" xr:uid="{00000000-0004-0000-0100-000028000000}"/>
    <hyperlink ref="H39" r:id="rId42" xr:uid="{00000000-0004-0000-0100-000029000000}"/>
    <hyperlink ref="H40" r:id="rId43" xr:uid="{00000000-0004-0000-0100-00002A000000}"/>
    <hyperlink ref="H41" r:id="rId44" xr:uid="{00000000-0004-0000-0100-00002B000000}"/>
    <hyperlink ref="H42" r:id="rId45" xr:uid="{00000000-0004-0000-0100-00002C000000}"/>
    <hyperlink ref="H43" r:id="rId46" xr:uid="{00000000-0004-0000-0100-00002D000000}"/>
    <hyperlink ref="H44" r:id="rId47" xr:uid="{00000000-0004-0000-0100-00002E000000}"/>
    <hyperlink ref="H45" r:id="rId48" xr:uid="{00000000-0004-0000-0100-00002F000000}"/>
    <hyperlink ref="H46" r:id="rId49" xr:uid="{00000000-0004-0000-0100-000030000000}"/>
    <hyperlink ref="H47" r:id="rId50" xr:uid="{00000000-0004-0000-0100-000031000000}"/>
    <hyperlink ref="H48" r:id="rId51" xr:uid="{00000000-0004-0000-0100-000032000000}"/>
    <hyperlink ref="H49" r:id="rId52" xr:uid="{00000000-0004-0000-0100-000033000000}"/>
    <hyperlink ref="H50" r:id="rId53" xr:uid="{00000000-0004-0000-0100-000034000000}"/>
    <hyperlink ref="H51" r:id="rId54" xr:uid="{00000000-0004-0000-0100-000035000000}"/>
    <hyperlink ref="H52" r:id="rId55" xr:uid="{00000000-0004-0000-0100-000036000000}"/>
    <hyperlink ref="H53" r:id="rId56" xr:uid="{00000000-0004-0000-0100-00003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99"/>
  <sheetViews>
    <sheetView workbookViewId="0"/>
  </sheetViews>
  <sheetFormatPr baseColWidth="10" defaultColWidth="12.6640625" defaultRowHeight="15.75" customHeight="1"/>
  <sheetData>
    <row r="1" spans="1:2" ht="15.75" customHeight="1">
      <c r="A1" s="8" t="s">
        <v>27</v>
      </c>
      <c r="B1" s="14" t="str">
        <f t="shared" ref="B1:B53" si="0">LEFT(A1,FIND(".",A1)-1)</f>
        <v>Asked Questions about Workouts</v>
      </c>
    </row>
    <row r="2" spans="1:2" ht="15.75" customHeight="1">
      <c r="A2" s="5" t="s">
        <v>55</v>
      </c>
      <c r="B2" s="14" t="str">
        <f t="shared" si="0"/>
        <v>Bonus for Consistent Exercise Schedule</v>
      </c>
    </row>
    <row r="3" spans="1:2" ht="15.75" customHeight="1">
      <c r="A3" s="5" t="s">
        <v>11</v>
      </c>
      <c r="B3" s="14" t="str">
        <f t="shared" si="0"/>
        <v>Bonus for Returning after Missed Workouts a</v>
      </c>
    </row>
    <row r="4" spans="1:2" ht="15.75" customHeight="1">
      <c r="A4" s="5" t="s">
        <v>3</v>
      </c>
      <c r="B4" s="14" t="str">
        <f t="shared" si="0"/>
        <v>Bonus for Returning after Missed Workouts b</v>
      </c>
    </row>
    <row r="5" spans="1:2" ht="15.75" customHeight="1">
      <c r="A5" s="5" t="s">
        <v>87</v>
      </c>
      <c r="B5" s="14" t="str">
        <f t="shared" si="0"/>
        <v>Bonus for Variable Exercise Schedule</v>
      </c>
    </row>
    <row r="6" spans="1:2" ht="15.75" customHeight="1">
      <c r="A6" s="5" t="s">
        <v>15</v>
      </c>
      <c r="B6" s="14" t="str">
        <f t="shared" si="0"/>
        <v>Choice of Gain- or Loss-Framed Micro-Incentives</v>
      </c>
    </row>
    <row r="7" spans="1:2" ht="15.75" customHeight="1">
      <c r="A7" s="5" t="s">
        <v>93</v>
      </c>
      <c r="B7" s="14" t="str">
        <f t="shared" si="0"/>
        <v>Defaulted into 1 Weekly Workout</v>
      </c>
    </row>
    <row r="8" spans="1:2" ht="15.75" customHeight="1">
      <c r="A8" s="5" t="s">
        <v>31</v>
      </c>
      <c r="B8" s="14" t="str">
        <f t="shared" si="0"/>
        <v>Defaulted into 3 Weekly Workouts</v>
      </c>
    </row>
    <row r="9" spans="1:2" ht="15.75" customHeight="1">
      <c r="A9" s="5" t="s">
        <v>75</v>
      </c>
      <c r="B9" s="14" t="str">
        <f t="shared" si="0"/>
        <v>Effective Workouts Encouraged</v>
      </c>
    </row>
    <row r="10" spans="1:2" ht="15.75" customHeight="1">
      <c r="A10" s="5" t="s">
        <v>35</v>
      </c>
      <c r="B10" s="14" t="str">
        <f t="shared" si="0"/>
        <v>Exercise Advice Solicited</v>
      </c>
    </row>
    <row r="11" spans="1:2" ht="15.75" customHeight="1">
      <c r="A11" s="5" t="s">
        <v>105</v>
      </c>
      <c r="B11" s="14" t="str">
        <f t="shared" si="0"/>
        <v>Exercise Advice Solicited, Shared with Others</v>
      </c>
    </row>
    <row r="12" spans="1:2" ht="15.75" customHeight="1">
      <c r="A12" s="5" t="s">
        <v>99</v>
      </c>
      <c r="B12" s="14" t="str">
        <f t="shared" si="0"/>
        <v>Exercise Commitment Contract Encouraged</v>
      </c>
    </row>
    <row r="13" spans="1:2" ht="15.75" customHeight="1">
      <c r="A13" s="5" t="s">
        <v>17</v>
      </c>
      <c r="B13" s="14" t="str">
        <f t="shared" si="0"/>
        <v>Exercise Commitment Contract Explained</v>
      </c>
    </row>
    <row r="14" spans="1:2" ht="15.75" customHeight="1">
      <c r="A14" s="5" t="s">
        <v>89</v>
      </c>
      <c r="B14" s="14" t="str">
        <f t="shared" si="0"/>
        <v>Exercise Commitment Contract Explained Post-Intervention</v>
      </c>
    </row>
    <row r="15" spans="1:2" ht="15.75" customHeight="1">
      <c r="A15" s="5" t="s">
        <v>65</v>
      </c>
      <c r="B15" s="14" t="str">
        <f t="shared" si="0"/>
        <v>Exercise Encouraged</v>
      </c>
    </row>
    <row r="16" spans="1:2" ht="15.75" customHeight="1">
      <c r="A16" s="5" t="s">
        <v>85</v>
      </c>
      <c r="B16" s="14" t="str">
        <f t="shared" si="0"/>
        <v>Exercise Encouraged with E-Signed Pledge</v>
      </c>
    </row>
    <row r="17" spans="1:2" ht="15.75" customHeight="1">
      <c r="A17" s="5" t="s">
        <v>51</v>
      </c>
      <c r="B17" s="14" t="str">
        <f t="shared" si="0"/>
        <v>Exercise Encouraged with Signed Pledge</v>
      </c>
    </row>
    <row r="18" spans="1:2" ht="15.75" customHeight="1">
      <c r="A18" s="5" t="s">
        <v>43</v>
      </c>
      <c r="B18" s="14" t="str">
        <f t="shared" si="0"/>
        <v>Exercise Encouraged with Typed Pledge</v>
      </c>
    </row>
    <row r="19" spans="1:2" ht="15.75" customHeight="1">
      <c r="A19" s="5" t="s">
        <v>33</v>
      </c>
      <c r="B19" s="14" t="str">
        <f t="shared" si="0"/>
        <v>Exercise Fun Facts Shared</v>
      </c>
    </row>
    <row r="20" spans="1:2" ht="15.75" customHeight="1">
      <c r="A20" s="5" t="s">
        <v>7</v>
      </c>
      <c r="B20" s="14" t="str">
        <f t="shared" si="0"/>
        <v>Exercise Social Norms Shared (High and Increasing)</v>
      </c>
    </row>
    <row r="21" spans="1:2" ht="15.75" customHeight="1">
      <c r="A21" s="5" t="s">
        <v>107</v>
      </c>
      <c r="B21" s="14" t="str">
        <f t="shared" si="0"/>
        <v>Exercise Social Norms Shared (High)</v>
      </c>
    </row>
    <row r="22" spans="1:2" ht="15.75" customHeight="1">
      <c r="A22" s="5" t="s">
        <v>95</v>
      </c>
      <c r="B22" s="14" t="str">
        <f t="shared" si="0"/>
        <v>Exercise Social Norms Shared (Low but Increasing)</v>
      </c>
    </row>
    <row r="23" spans="1:2" ht="15.75" customHeight="1">
      <c r="A23" s="5" t="s">
        <v>41</v>
      </c>
      <c r="B23" s="14" t="str">
        <f t="shared" si="0"/>
        <v>Exercise Social Norms Shared (Low)</v>
      </c>
    </row>
    <row r="24" spans="1:2" ht="15.75" customHeight="1">
      <c r="A24" s="5" t="s">
        <v>37</v>
      </c>
      <c r="B24" s="14" t="str">
        <f t="shared" si="0"/>
        <v>Fitness Questionnaire</v>
      </c>
    </row>
    <row r="25" spans="1:2" ht="15.75" customHeight="1">
      <c r="A25" s="5" t="s">
        <v>63</v>
      </c>
      <c r="B25" s="14" t="str">
        <f t="shared" si="0"/>
        <v>Fitness Questionnaire with Cognitive Reappraisal Prompt</v>
      </c>
    </row>
    <row r="26" spans="1:2" ht="15.75" customHeight="1">
      <c r="A26" s="5" t="s">
        <v>101</v>
      </c>
      <c r="B26" s="14" t="str">
        <f t="shared" si="0"/>
        <v>Fitness Questionnaire with Decision Support</v>
      </c>
    </row>
    <row r="27" spans="1:2" ht="15.75" customHeight="1">
      <c r="A27" s="5" t="s">
        <v>23</v>
      </c>
      <c r="B27" s="14" t="str">
        <f t="shared" si="0"/>
        <v>Fitness Questionnaire with Decision Support _ Cognitive Reappraisal Prompt</v>
      </c>
    </row>
    <row r="28" spans="1:2" ht="15.75" customHeight="1">
      <c r="A28" s="5" t="s">
        <v>21</v>
      </c>
      <c r="B28" s="14" t="str">
        <f t="shared" si="0"/>
        <v>Following Workout Plan Encouraged</v>
      </c>
    </row>
    <row r="29" spans="1:2" ht="15.75" customHeight="1">
      <c r="A29" s="5" t="s">
        <v>9</v>
      </c>
      <c r="B29" s="14" t="str">
        <f t="shared" si="0"/>
        <v>Free Audiobook Provided</v>
      </c>
    </row>
    <row r="30" spans="1:2" ht="15.75" customHeight="1">
      <c r="A30" s="5" t="s">
        <v>19</v>
      </c>
      <c r="B30" s="14" t="str">
        <f t="shared" si="0"/>
        <v>Free Audiobook Provided, Temptation Bundling Explained</v>
      </c>
    </row>
    <row r="31" spans="1:2" ht="15.75" customHeight="1">
      <c r="A31" s="5" t="s">
        <v>81</v>
      </c>
      <c r="B31" s="14" t="str">
        <f t="shared" si="0"/>
        <v>Fun Workouts Encouraged</v>
      </c>
    </row>
    <row r="32" spans="1:2" ht="15.75" customHeight="1">
      <c r="A32" s="5" t="s">
        <v>45</v>
      </c>
      <c r="B32" s="14" t="str">
        <f t="shared" si="0"/>
        <v>Gain-Framed Micro-Incentives</v>
      </c>
    </row>
    <row r="33" spans="1:2" ht="15.75" customHeight="1">
      <c r="A33" s="5" t="s">
        <v>69</v>
      </c>
      <c r="B33" s="14" t="str">
        <f t="shared" si="0"/>
        <v>Gym Routine Encouraged</v>
      </c>
    </row>
    <row r="34" spans="1:2" ht="15.75" customHeight="1">
      <c r="A34" s="5" t="s">
        <v>5</v>
      </c>
      <c r="B34" s="14" t="str">
        <f t="shared" si="0"/>
        <v>Higher Incentives a</v>
      </c>
    </row>
    <row r="35" spans="1:2" ht="15.75" customHeight="1">
      <c r="A35" s="5" t="s">
        <v>47</v>
      </c>
      <c r="B35" s="14" t="str">
        <f t="shared" si="0"/>
        <v>Higher Incentives b</v>
      </c>
    </row>
    <row r="36" spans="1:2" ht="15.75" customHeight="1">
      <c r="A36" s="5" t="s">
        <v>59</v>
      </c>
      <c r="B36" s="14" t="str">
        <f t="shared" si="0"/>
        <v>Loss-Framed Micro-Incentives</v>
      </c>
    </row>
    <row r="37" spans="1:2" ht="15.75" customHeight="1">
      <c r="A37" s="5" t="s">
        <v>83</v>
      </c>
      <c r="B37" s="14" t="str">
        <f t="shared" si="0"/>
        <v>Mon-Fri Consistency Rewarded, Sat-Sun Consistency Rewarded</v>
      </c>
    </row>
    <row r="38" spans="1:2" ht="15.75" customHeight="1">
      <c r="A38" s="5" t="s">
        <v>77</v>
      </c>
      <c r="B38" s="14" t="str">
        <f t="shared" si="0"/>
        <v>Planning Benefits Explained</v>
      </c>
    </row>
    <row r="39" spans="1:2" ht="15.75" customHeight="1">
      <c r="A39" s="7" t="s">
        <v>13</v>
      </c>
      <c r="B39" s="14" t="str">
        <f t="shared" si="0"/>
        <v>Planning Fallacy Described and Planning Revision Encouraged</v>
      </c>
    </row>
    <row r="40" spans="1:2" ht="15.75" customHeight="1">
      <c r="A40" s="5" t="s">
        <v>39</v>
      </c>
      <c r="B40" s="14" t="str">
        <f t="shared" si="0"/>
        <v>Planning Revision Encouraged</v>
      </c>
    </row>
    <row r="41" spans="1:2" ht="15.75" customHeight="1">
      <c r="A41" s="5" t="s">
        <v>67</v>
      </c>
      <c r="B41" s="14" t="str">
        <f t="shared" si="0"/>
        <v>Planning Workouts Encouraged</v>
      </c>
    </row>
    <row r="42" spans="1:2" ht="15.75" customHeight="1">
      <c r="A42" s="5" t="s">
        <v>73</v>
      </c>
      <c r="B42" s="14" t="str">
        <f t="shared" si="0"/>
        <v>Planning Workouts Rewarded</v>
      </c>
    </row>
    <row r="43" spans="1:2" ht="15.75" customHeight="1">
      <c r="A43" s="5" t="s">
        <v>61</v>
      </c>
      <c r="B43" s="14" t="str">
        <f t="shared" si="0"/>
        <v>Planning, Reminders _ Micro-Incentives to Exercise</v>
      </c>
    </row>
    <row r="44" spans="1:2" ht="15.75" customHeight="1">
      <c r="A44" s="5" t="s">
        <v>71</v>
      </c>
      <c r="B44" s="14" t="str">
        <f t="shared" si="0"/>
        <v>Reflecting on Workouts Encouraged</v>
      </c>
    </row>
    <row r="45" spans="1:2" ht="15.75" customHeight="1">
      <c r="A45" s="5" t="s">
        <v>79</v>
      </c>
      <c r="B45" s="14" t="str">
        <f t="shared" si="0"/>
        <v>Reflecting on Workouts Rewarded</v>
      </c>
    </row>
    <row r="46" spans="1:2" ht="15.75" customHeight="1">
      <c r="A46" s="5" t="s">
        <v>91</v>
      </c>
      <c r="B46" s="14" t="str">
        <f t="shared" si="0"/>
        <v>Rewarded for Responding to Questions about Workouts</v>
      </c>
    </row>
    <row r="47" spans="1:2" ht="15.75" customHeight="1">
      <c r="A47" s="5" t="s">
        <v>29</v>
      </c>
      <c r="B47" s="14" t="str">
        <f t="shared" si="0"/>
        <v>Rigidity Rewarded a</v>
      </c>
    </row>
    <row r="48" spans="1:2" ht="42">
      <c r="A48" s="5" t="s">
        <v>103</v>
      </c>
      <c r="B48" s="14" t="str">
        <f t="shared" si="0"/>
        <v>Rigidity Rewarded b</v>
      </c>
    </row>
    <row r="49" spans="1:2" ht="42">
      <c r="A49" s="5" t="s">
        <v>57</v>
      </c>
      <c r="B49" s="14" t="str">
        <f t="shared" si="0"/>
        <v>Rigidity Rewarded c</v>
      </c>
    </row>
    <row r="50" spans="1:2" ht="42">
      <c r="A50" s="5" t="s">
        <v>97</v>
      </c>
      <c r="B50" s="14" t="str">
        <f t="shared" si="0"/>
        <v>Rigidity Rewarded d</v>
      </c>
    </row>
    <row r="51" spans="1:2" ht="42">
      <c r="A51" s="5" t="s">
        <v>49</v>
      </c>
      <c r="B51" s="14" t="str">
        <f t="shared" si="0"/>
        <v>Rigidity Rewarded e</v>
      </c>
    </row>
    <row r="52" spans="1:2" ht="28">
      <c r="A52" s="5" t="s">
        <v>25</v>
      </c>
      <c r="B52" s="14" t="str">
        <f t="shared" si="0"/>
        <v>Values Affirmation</v>
      </c>
    </row>
    <row r="53" spans="1:2" ht="70">
      <c r="A53" s="5" t="s">
        <v>53</v>
      </c>
      <c r="B53" s="14" t="str">
        <f t="shared" si="0"/>
        <v>Values Affirmation Followed by Diagnosis as Gritty</v>
      </c>
    </row>
    <row r="54" spans="1:2" ht="13">
      <c r="A54" s="3"/>
    </row>
    <row r="55" spans="1:2" ht="13">
      <c r="A55" s="3"/>
    </row>
    <row r="56" spans="1:2" ht="13">
      <c r="A56" s="3"/>
    </row>
    <row r="57" spans="1:2" ht="13">
      <c r="A57" s="3"/>
    </row>
    <row r="58" spans="1:2" ht="13">
      <c r="A58" s="3"/>
    </row>
    <row r="59" spans="1:2" ht="13">
      <c r="A59" s="3"/>
    </row>
    <row r="60" spans="1:2" ht="13">
      <c r="A60" s="3"/>
    </row>
    <row r="61" spans="1:2" ht="13">
      <c r="A61" s="3"/>
    </row>
    <row r="62" spans="1:2" ht="13">
      <c r="A62" s="3"/>
    </row>
    <row r="63" spans="1:2" ht="13">
      <c r="A63" s="3"/>
    </row>
    <row r="64" spans="1:2" ht="13">
      <c r="A64" s="3"/>
    </row>
    <row r="65" spans="1:1" ht="13">
      <c r="A65" s="3"/>
    </row>
    <row r="66" spans="1:1" ht="13">
      <c r="A66" s="3"/>
    </row>
    <row r="67" spans="1:1" ht="13">
      <c r="A67" s="3"/>
    </row>
    <row r="68" spans="1:1" ht="13">
      <c r="A68" s="3"/>
    </row>
    <row r="69" spans="1:1" ht="13">
      <c r="A69" s="3"/>
    </row>
    <row r="70" spans="1:1" ht="13">
      <c r="A70" s="3"/>
    </row>
    <row r="71" spans="1:1" ht="13">
      <c r="A71" s="3"/>
    </row>
    <row r="72" spans="1:1" ht="13">
      <c r="A72" s="3"/>
    </row>
    <row r="73" spans="1:1" ht="13">
      <c r="A73" s="3"/>
    </row>
    <row r="74" spans="1:1" ht="13">
      <c r="A74" s="3"/>
    </row>
    <row r="75" spans="1:1" ht="13">
      <c r="A75" s="3"/>
    </row>
    <row r="76" spans="1:1" ht="13">
      <c r="A76" s="3"/>
    </row>
    <row r="77" spans="1:1" ht="13">
      <c r="A77" s="3"/>
    </row>
    <row r="78" spans="1:1" ht="13">
      <c r="A78" s="3"/>
    </row>
    <row r="79" spans="1:1" ht="13">
      <c r="A79" s="3"/>
    </row>
    <row r="80" spans="1:1" ht="13">
      <c r="A80" s="3"/>
    </row>
    <row r="81" spans="1:1" ht="13">
      <c r="A81" s="3"/>
    </row>
    <row r="82" spans="1:1" ht="13">
      <c r="A82" s="3"/>
    </row>
    <row r="83" spans="1:1" ht="13">
      <c r="A83" s="3"/>
    </row>
    <row r="84" spans="1:1" ht="13">
      <c r="A84" s="3"/>
    </row>
    <row r="85" spans="1:1" ht="13">
      <c r="A85" s="3"/>
    </row>
    <row r="86" spans="1:1" ht="13">
      <c r="A86" s="3"/>
    </row>
    <row r="87" spans="1:1" ht="13">
      <c r="A87" s="3"/>
    </row>
    <row r="88" spans="1:1" ht="13">
      <c r="A88" s="3"/>
    </row>
    <row r="89" spans="1:1" ht="13">
      <c r="A89" s="3"/>
    </row>
    <row r="90" spans="1:1" ht="13">
      <c r="A90" s="3"/>
    </row>
    <row r="91" spans="1:1" ht="13">
      <c r="A91" s="3"/>
    </row>
    <row r="92" spans="1:1" ht="13">
      <c r="A92" s="3"/>
    </row>
    <row r="93" spans="1:1" ht="13">
      <c r="A93" s="3"/>
    </row>
    <row r="94" spans="1:1" ht="13">
      <c r="A94" s="3"/>
    </row>
    <row r="95" spans="1:1" ht="13">
      <c r="A95" s="3"/>
    </row>
    <row r="96" spans="1:1" ht="13">
      <c r="A96" s="3"/>
    </row>
    <row r="97" spans="1:1" ht="13">
      <c r="A97" s="3"/>
    </row>
    <row r="98" spans="1:1" ht="13">
      <c r="A98" s="3"/>
    </row>
    <row r="99" spans="1:1" ht="13">
      <c r="A99" s="3"/>
    </row>
    <row r="100" spans="1:1" ht="13">
      <c r="A100" s="3"/>
    </row>
    <row r="101" spans="1:1" ht="13">
      <c r="A101" s="3"/>
    </row>
    <row r="102" spans="1:1" ht="13">
      <c r="A102" s="3"/>
    </row>
    <row r="103" spans="1:1" ht="13">
      <c r="A103" s="3"/>
    </row>
    <row r="104" spans="1:1" ht="13">
      <c r="A104" s="3"/>
    </row>
    <row r="105" spans="1:1" ht="13">
      <c r="A105" s="3"/>
    </row>
    <row r="106" spans="1:1" ht="13">
      <c r="A106" s="3"/>
    </row>
    <row r="107" spans="1:1" ht="13">
      <c r="A107" s="3"/>
    </row>
    <row r="108" spans="1:1" ht="13">
      <c r="A108" s="3"/>
    </row>
    <row r="109" spans="1:1" ht="13">
      <c r="A109" s="3"/>
    </row>
    <row r="110" spans="1:1" ht="13">
      <c r="A110" s="3"/>
    </row>
    <row r="111" spans="1:1" ht="13">
      <c r="A111" s="3"/>
    </row>
    <row r="112" spans="1:1" ht="13">
      <c r="A112" s="3"/>
    </row>
    <row r="113" spans="1:1" ht="13">
      <c r="A113" s="3"/>
    </row>
    <row r="114" spans="1:1" ht="13">
      <c r="A114" s="3"/>
    </row>
    <row r="115" spans="1:1" ht="13">
      <c r="A115" s="3"/>
    </row>
    <row r="116" spans="1:1" ht="13">
      <c r="A116" s="3"/>
    </row>
    <row r="117" spans="1:1" ht="13">
      <c r="A117" s="3"/>
    </row>
    <row r="118" spans="1:1" ht="13">
      <c r="A118" s="3"/>
    </row>
    <row r="119" spans="1:1" ht="13">
      <c r="A119" s="3"/>
    </row>
    <row r="120" spans="1:1" ht="13">
      <c r="A120" s="3"/>
    </row>
    <row r="121" spans="1:1" ht="13">
      <c r="A121" s="3"/>
    </row>
    <row r="122" spans="1:1" ht="13">
      <c r="A122" s="3"/>
    </row>
    <row r="123" spans="1:1" ht="13">
      <c r="A123" s="3"/>
    </row>
    <row r="124" spans="1:1" ht="13">
      <c r="A124" s="3"/>
    </row>
    <row r="125" spans="1:1" ht="13">
      <c r="A125" s="3"/>
    </row>
    <row r="126" spans="1:1" ht="13">
      <c r="A126" s="3"/>
    </row>
    <row r="127" spans="1:1" ht="13">
      <c r="A127" s="3"/>
    </row>
    <row r="128" spans="1:1" ht="13">
      <c r="A128" s="3"/>
    </row>
    <row r="129" spans="1:1" ht="13">
      <c r="A129" s="3"/>
    </row>
    <row r="130" spans="1:1" ht="13">
      <c r="A130" s="3"/>
    </row>
    <row r="131" spans="1:1" ht="13">
      <c r="A131" s="3"/>
    </row>
    <row r="132" spans="1:1" ht="13">
      <c r="A132" s="3"/>
    </row>
    <row r="133" spans="1:1" ht="13">
      <c r="A133" s="3"/>
    </row>
    <row r="134" spans="1:1" ht="13">
      <c r="A134" s="3"/>
    </row>
    <row r="135" spans="1:1" ht="13">
      <c r="A135" s="3"/>
    </row>
    <row r="136" spans="1:1" ht="13">
      <c r="A136" s="3"/>
    </row>
    <row r="137" spans="1:1" ht="13">
      <c r="A137" s="3"/>
    </row>
    <row r="138" spans="1:1" ht="13">
      <c r="A138" s="3"/>
    </row>
    <row r="139" spans="1:1" ht="13">
      <c r="A139" s="3"/>
    </row>
    <row r="140" spans="1:1" ht="13">
      <c r="A140" s="3"/>
    </row>
    <row r="141" spans="1:1" ht="13">
      <c r="A141" s="3"/>
    </row>
    <row r="142" spans="1:1" ht="13">
      <c r="A142" s="3"/>
    </row>
    <row r="143" spans="1:1" ht="13">
      <c r="A143" s="3"/>
    </row>
    <row r="144" spans="1:1" ht="13">
      <c r="A144" s="3"/>
    </row>
    <row r="145" spans="1:1" ht="13">
      <c r="A145" s="3"/>
    </row>
    <row r="146" spans="1:1" ht="13">
      <c r="A146" s="3"/>
    </row>
    <row r="147" spans="1:1" ht="13">
      <c r="A147" s="3"/>
    </row>
    <row r="148" spans="1:1" ht="13">
      <c r="A148" s="3"/>
    </row>
    <row r="149" spans="1:1" ht="13">
      <c r="A149" s="3"/>
    </row>
    <row r="150" spans="1:1" ht="13">
      <c r="A150" s="3"/>
    </row>
    <row r="151" spans="1:1" ht="13">
      <c r="A151" s="3"/>
    </row>
    <row r="152" spans="1:1" ht="13">
      <c r="A152" s="3"/>
    </row>
    <row r="153" spans="1:1" ht="13">
      <c r="A153" s="3"/>
    </row>
    <row r="154" spans="1:1" ht="13">
      <c r="A154" s="3"/>
    </row>
    <row r="155" spans="1:1" ht="13">
      <c r="A155" s="3"/>
    </row>
    <row r="156" spans="1:1" ht="13">
      <c r="A156" s="3"/>
    </row>
    <row r="157" spans="1:1" ht="13">
      <c r="A157" s="3"/>
    </row>
    <row r="158" spans="1:1" ht="13">
      <c r="A158" s="3"/>
    </row>
    <row r="159" spans="1:1" ht="13">
      <c r="A159" s="3"/>
    </row>
    <row r="160" spans="1:1" ht="13">
      <c r="A160" s="3"/>
    </row>
    <row r="161" spans="1:1" ht="13">
      <c r="A161" s="3"/>
    </row>
    <row r="162" spans="1:1" ht="13">
      <c r="A162" s="3"/>
    </row>
    <row r="163" spans="1:1" ht="13">
      <c r="A163" s="3"/>
    </row>
    <row r="164" spans="1:1" ht="13">
      <c r="A164" s="3"/>
    </row>
    <row r="165" spans="1:1" ht="13">
      <c r="A165" s="3"/>
    </row>
    <row r="166" spans="1:1" ht="13">
      <c r="A166" s="3"/>
    </row>
    <row r="167" spans="1:1" ht="13">
      <c r="A167" s="3"/>
    </row>
    <row r="168" spans="1:1" ht="13">
      <c r="A168" s="3"/>
    </row>
    <row r="169" spans="1:1" ht="13">
      <c r="A169" s="3"/>
    </row>
    <row r="170" spans="1:1" ht="13">
      <c r="A170" s="3"/>
    </row>
    <row r="171" spans="1:1" ht="13">
      <c r="A171" s="3"/>
    </row>
    <row r="172" spans="1:1" ht="13">
      <c r="A172" s="3"/>
    </row>
    <row r="173" spans="1:1" ht="13">
      <c r="A173" s="3"/>
    </row>
    <row r="174" spans="1:1" ht="13">
      <c r="A174" s="3"/>
    </row>
    <row r="175" spans="1:1" ht="13">
      <c r="A175" s="3"/>
    </row>
    <row r="176" spans="1:1" ht="13">
      <c r="A176" s="3"/>
    </row>
    <row r="177" spans="1:1" ht="13">
      <c r="A177" s="3"/>
    </row>
    <row r="178" spans="1:1" ht="13">
      <c r="A178" s="3"/>
    </row>
    <row r="179" spans="1:1" ht="13">
      <c r="A179" s="3"/>
    </row>
    <row r="180" spans="1:1" ht="13">
      <c r="A180" s="3"/>
    </row>
    <row r="181" spans="1:1" ht="13">
      <c r="A181" s="3"/>
    </row>
    <row r="182" spans="1:1" ht="13">
      <c r="A182" s="3"/>
    </row>
    <row r="183" spans="1:1" ht="13">
      <c r="A183" s="3"/>
    </row>
    <row r="184" spans="1:1" ht="13">
      <c r="A184" s="3"/>
    </row>
    <row r="185" spans="1:1" ht="13">
      <c r="A185" s="3"/>
    </row>
    <row r="186" spans="1:1" ht="13">
      <c r="A186" s="3"/>
    </row>
    <row r="187" spans="1:1" ht="13">
      <c r="A187" s="3"/>
    </row>
    <row r="188" spans="1:1" ht="13">
      <c r="A188" s="3"/>
    </row>
    <row r="189" spans="1:1" ht="13">
      <c r="A189" s="3"/>
    </row>
    <row r="190" spans="1:1" ht="13">
      <c r="A190" s="3"/>
    </row>
    <row r="191" spans="1:1" ht="13">
      <c r="A191" s="3"/>
    </row>
    <row r="192" spans="1:1" ht="13">
      <c r="A192" s="3"/>
    </row>
    <row r="193" spans="1:1" ht="13">
      <c r="A193" s="3"/>
    </row>
    <row r="194" spans="1:1" ht="13">
      <c r="A194" s="3"/>
    </row>
    <row r="195" spans="1:1" ht="13">
      <c r="A195" s="3"/>
    </row>
    <row r="196" spans="1:1" ht="13">
      <c r="A196" s="3"/>
    </row>
    <row r="197" spans="1:1" ht="13">
      <c r="A197" s="3"/>
    </row>
    <row r="198" spans="1:1" ht="13">
      <c r="A198" s="3"/>
    </row>
    <row r="199" spans="1:1" ht="13">
      <c r="A199" s="3"/>
    </row>
    <row r="200" spans="1:1" ht="13">
      <c r="A200" s="3"/>
    </row>
    <row r="201" spans="1:1" ht="13">
      <c r="A201" s="3"/>
    </row>
    <row r="202" spans="1:1" ht="13">
      <c r="A202" s="3"/>
    </row>
    <row r="203" spans="1:1" ht="13">
      <c r="A203" s="3"/>
    </row>
    <row r="204" spans="1:1" ht="13">
      <c r="A204" s="3"/>
    </row>
    <row r="205" spans="1:1" ht="13">
      <c r="A205" s="3"/>
    </row>
    <row r="206" spans="1:1" ht="13">
      <c r="A206" s="3"/>
    </row>
    <row r="207" spans="1:1" ht="13">
      <c r="A207" s="3"/>
    </row>
    <row r="208" spans="1:1" ht="13">
      <c r="A208" s="3"/>
    </row>
    <row r="209" spans="1:1" ht="13">
      <c r="A209" s="3"/>
    </row>
    <row r="210" spans="1:1" ht="13">
      <c r="A210" s="3"/>
    </row>
    <row r="211" spans="1:1" ht="13">
      <c r="A211" s="3"/>
    </row>
    <row r="212" spans="1:1" ht="13">
      <c r="A212" s="3"/>
    </row>
    <row r="213" spans="1:1" ht="13">
      <c r="A213" s="3"/>
    </row>
    <row r="214" spans="1:1" ht="13">
      <c r="A214" s="3"/>
    </row>
    <row r="215" spans="1:1" ht="13">
      <c r="A215" s="3"/>
    </row>
    <row r="216" spans="1:1" ht="13">
      <c r="A216" s="3"/>
    </row>
    <row r="217" spans="1:1" ht="13">
      <c r="A217" s="3"/>
    </row>
    <row r="218" spans="1:1" ht="13">
      <c r="A218" s="3"/>
    </row>
    <row r="219" spans="1:1" ht="13">
      <c r="A219" s="3"/>
    </row>
    <row r="220" spans="1:1" ht="13">
      <c r="A220" s="3"/>
    </row>
    <row r="221" spans="1:1" ht="13">
      <c r="A221" s="3"/>
    </row>
    <row r="222" spans="1:1" ht="13">
      <c r="A222" s="3"/>
    </row>
    <row r="223" spans="1:1" ht="13">
      <c r="A223" s="3"/>
    </row>
    <row r="224" spans="1:1" ht="13">
      <c r="A224" s="3"/>
    </row>
    <row r="225" spans="1:1" ht="13">
      <c r="A225" s="3"/>
    </row>
    <row r="226" spans="1:1" ht="13">
      <c r="A226" s="3"/>
    </row>
    <row r="227" spans="1:1" ht="13">
      <c r="A227" s="3"/>
    </row>
    <row r="228" spans="1:1" ht="13">
      <c r="A228" s="3"/>
    </row>
    <row r="229" spans="1:1" ht="13">
      <c r="A229" s="3"/>
    </row>
    <row r="230" spans="1:1" ht="13">
      <c r="A230" s="3"/>
    </row>
    <row r="231" spans="1:1" ht="13">
      <c r="A231" s="3"/>
    </row>
    <row r="232" spans="1:1" ht="13">
      <c r="A232" s="3"/>
    </row>
    <row r="233" spans="1:1" ht="13">
      <c r="A233" s="3"/>
    </row>
    <row r="234" spans="1:1" ht="13">
      <c r="A234" s="3"/>
    </row>
    <row r="235" spans="1:1" ht="13">
      <c r="A235" s="3"/>
    </row>
    <row r="236" spans="1:1" ht="13">
      <c r="A236" s="3"/>
    </row>
    <row r="237" spans="1:1" ht="13">
      <c r="A237" s="3"/>
    </row>
    <row r="238" spans="1:1" ht="13">
      <c r="A238" s="3"/>
    </row>
    <row r="239" spans="1:1" ht="13">
      <c r="A239" s="3"/>
    </row>
    <row r="240" spans="1:1" ht="13">
      <c r="A240" s="3"/>
    </row>
    <row r="241" spans="1:1" ht="13">
      <c r="A241" s="3"/>
    </row>
    <row r="242" spans="1:1" ht="13">
      <c r="A242" s="3"/>
    </row>
    <row r="243" spans="1:1" ht="13">
      <c r="A243" s="3"/>
    </row>
    <row r="244" spans="1:1" ht="13">
      <c r="A244" s="3"/>
    </row>
    <row r="245" spans="1:1" ht="13">
      <c r="A245" s="3"/>
    </row>
    <row r="246" spans="1:1" ht="13">
      <c r="A246" s="3"/>
    </row>
    <row r="247" spans="1:1" ht="13">
      <c r="A247" s="3"/>
    </row>
    <row r="248" spans="1:1" ht="13">
      <c r="A248" s="3"/>
    </row>
    <row r="249" spans="1:1" ht="13">
      <c r="A249" s="3"/>
    </row>
    <row r="250" spans="1:1" ht="13">
      <c r="A250" s="3"/>
    </row>
    <row r="251" spans="1:1" ht="13">
      <c r="A251" s="3"/>
    </row>
    <row r="252" spans="1:1" ht="13">
      <c r="A252" s="3"/>
    </row>
    <row r="253" spans="1:1" ht="13">
      <c r="A253" s="3"/>
    </row>
    <row r="254" spans="1:1" ht="13">
      <c r="A254" s="3"/>
    </row>
    <row r="255" spans="1:1" ht="13">
      <c r="A255" s="3"/>
    </row>
    <row r="256" spans="1:1" ht="13">
      <c r="A256" s="3"/>
    </row>
    <row r="257" spans="1:1" ht="13">
      <c r="A257" s="3"/>
    </row>
    <row r="258" spans="1:1" ht="13">
      <c r="A258" s="3"/>
    </row>
    <row r="259" spans="1:1" ht="13">
      <c r="A259" s="3"/>
    </row>
    <row r="260" spans="1:1" ht="13">
      <c r="A260" s="3"/>
    </row>
    <row r="261" spans="1:1" ht="13">
      <c r="A261" s="3"/>
    </row>
    <row r="262" spans="1:1" ht="13">
      <c r="A262" s="3"/>
    </row>
    <row r="263" spans="1:1" ht="13">
      <c r="A263" s="3"/>
    </row>
    <row r="264" spans="1:1" ht="13">
      <c r="A264" s="3"/>
    </row>
    <row r="265" spans="1:1" ht="13">
      <c r="A265" s="3"/>
    </row>
    <row r="266" spans="1:1" ht="13">
      <c r="A266" s="3"/>
    </row>
    <row r="267" spans="1:1" ht="13">
      <c r="A267" s="3"/>
    </row>
    <row r="268" spans="1:1" ht="13">
      <c r="A268" s="3"/>
    </row>
    <row r="269" spans="1:1" ht="13">
      <c r="A269" s="3"/>
    </row>
    <row r="270" spans="1:1" ht="13">
      <c r="A270" s="3"/>
    </row>
    <row r="271" spans="1:1" ht="13">
      <c r="A271" s="3"/>
    </row>
    <row r="272" spans="1:1" ht="13">
      <c r="A272" s="3"/>
    </row>
    <row r="273" spans="1:1" ht="13">
      <c r="A273" s="3"/>
    </row>
    <row r="274" spans="1:1" ht="13">
      <c r="A274" s="3"/>
    </row>
    <row r="275" spans="1:1" ht="13">
      <c r="A275" s="3"/>
    </row>
    <row r="276" spans="1:1" ht="13">
      <c r="A276" s="3"/>
    </row>
    <row r="277" spans="1:1" ht="13">
      <c r="A277" s="3"/>
    </row>
    <row r="278" spans="1:1" ht="13">
      <c r="A278" s="3"/>
    </row>
    <row r="279" spans="1:1" ht="13">
      <c r="A279" s="3"/>
    </row>
    <row r="280" spans="1:1" ht="13">
      <c r="A280" s="3"/>
    </row>
    <row r="281" spans="1:1" ht="13">
      <c r="A281" s="3"/>
    </row>
    <row r="282" spans="1:1" ht="13">
      <c r="A282" s="3"/>
    </row>
    <row r="283" spans="1:1" ht="13">
      <c r="A283" s="3"/>
    </row>
    <row r="284" spans="1:1" ht="13">
      <c r="A284" s="3"/>
    </row>
    <row r="285" spans="1:1" ht="13">
      <c r="A285" s="3"/>
    </row>
    <row r="286" spans="1:1" ht="13">
      <c r="A286" s="3"/>
    </row>
    <row r="287" spans="1:1" ht="13">
      <c r="A287" s="3"/>
    </row>
    <row r="288" spans="1:1" ht="13">
      <c r="A288" s="3"/>
    </row>
    <row r="289" spans="1:1" ht="13">
      <c r="A289" s="3"/>
    </row>
    <row r="290" spans="1:1" ht="13">
      <c r="A290" s="3"/>
    </row>
    <row r="291" spans="1:1" ht="13">
      <c r="A291" s="3"/>
    </row>
    <row r="292" spans="1:1" ht="13">
      <c r="A292" s="3"/>
    </row>
    <row r="293" spans="1:1" ht="13">
      <c r="A293" s="3"/>
    </row>
    <row r="294" spans="1:1" ht="13">
      <c r="A294" s="3"/>
    </row>
    <row r="295" spans="1:1" ht="13">
      <c r="A295" s="3"/>
    </row>
    <row r="296" spans="1:1" ht="13">
      <c r="A296" s="3"/>
    </row>
    <row r="297" spans="1:1" ht="13">
      <c r="A297" s="3"/>
    </row>
    <row r="298" spans="1:1" ht="13">
      <c r="A298" s="3"/>
    </row>
    <row r="299" spans="1:1" ht="13">
      <c r="A299" s="3"/>
    </row>
    <row r="300" spans="1:1" ht="13">
      <c r="A300" s="3"/>
    </row>
    <row r="301" spans="1:1" ht="13">
      <c r="A301" s="3"/>
    </row>
    <row r="302" spans="1:1" ht="13">
      <c r="A302" s="3"/>
    </row>
    <row r="303" spans="1:1" ht="13">
      <c r="A303" s="3"/>
    </row>
    <row r="304" spans="1:1" ht="13">
      <c r="A304" s="3"/>
    </row>
    <row r="305" spans="1:1" ht="13">
      <c r="A305" s="3"/>
    </row>
    <row r="306" spans="1:1" ht="13">
      <c r="A306" s="3"/>
    </row>
    <row r="307" spans="1:1" ht="13">
      <c r="A307" s="3"/>
    </row>
    <row r="308" spans="1:1" ht="13">
      <c r="A308" s="3"/>
    </row>
    <row r="309" spans="1:1" ht="13">
      <c r="A309" s="3"/>
    </row>
    <row r="310" spans="1:1" ht="13">
      <c r="A310" s="3"/>
    </row>
    <row r="311" spans="1:1" ht="13">
      <c r="A311" s="3"/>
    </row>
    <row r="312" spans="1:1" ht="13">
      <c r="A312" s="3"/>
    </row>
    <row r="313" spans="1:1" ht="13">
      <c r="A313" s="3"/>
    </row>
    <row r="314" spans="1:1" ht="13">
      <c r="A314" s="3"/>
    </row>
    <row r="315" spans="1:1" ht="13">
      <c r="A315" s="3"/>
    </row>
    <row r="316" spans="1:1" ht="13">
      <c r="A316" s="3"/>
    </row>
    <row r="317" spans="1:1" ht="13">
      <c r="A317" s="3"/>
    </row>
    <row r="318" spans="1:1" ht="13">
      <c r="A318" s="3"/>
    </row>
    <row r="319" spans="1:1" ht="13">
      <c r="A319" s="3"/>
    </row>
    <row r="320" spans="1:1" ht="13">
      <c r="A320" s="3"/>
    </row>
    <row r="321" spans="1:1" ht="13">
      <c r="A321" s="3"/>
    </row>
    <row r="322" spans="1:1" ht="13">
      <c r="A322" s="3"/>
    </row>
    <row r="323" spans="1:1" ht="13">
      <c r="A323" s="3"/>
    </row>
    <row r="324" spans="1:1" ht="13">
      <c r="A324" s="3"/>
    </row>
    <row r="325" spans="1:1" ht="13">
      <c r="A325" s="3"/>
    </row>
    <row r="326" spans="1:1" ht="13">
      <c r="A326" s="3"/>
    </row>
    <row r="327" spans="1:1" ht="13">
      <c r="A327" s="3"/>
    </row>
    <row r="328" spans="1:1" ht="13">
      <c r="A328" s="3"/>
    </row>
    <row r="329" spans="1:1" ht="13">
      <c r="A329" s="3"/>
    </row>
    <row r="330" spans="1:1" ht="13">
      <c r="A330" s="3"/>
    </row>
    <row r="331" spans="1:1" ht="13">
      <c r="A331" s="3"/>
    </row>
    <row r="332" spans="1:1" ht="13">
      <c r="A332" s="3"/>
    </row>
    <row r="333" spans="1:1" ht="13">
      <c r="A333" s="3"/>
    </row>
    <row r="334" spans="1:1" ht="13">
      <c r="A334" s="3"/>
    </row>
    <row r="335" spans="1:1" ht="13">
      <c r="A335" s="3"/>
    </row>
    <row r="336" spans="1:1" ht="13">
      <c r="A336" s="3"/>
    </row>
    <row r="337" spans="1:1" ht="13">
      <c r="A337" s="3"/>
    </row>
    <row r="338" spans="1:1" ht="13">
      <c r="A338" s="3"/>
    </row>
    <row r="339" spans="1:1" ht="13">
      <c r="A339" s="3"/>
    </row>
    <row r="340" spans="1:1" ht="13">
      <c r="A340" s="3"/>
    </row>
    <row r="341" spans="1:1" ht="13">
      <c r="A341" s="3"/>
    </row>
    <row r="342" spans="1:1" ht="13">
      <c r="A342" s="3"/>
    </row>
    <row r="343" spans="1:1" ht="13">
      <c r="A343" s="3"/>
    </row>
    <row r="344" spans="1:1" ht="13">
      <c r="A344" s="3"/>
    </row>
    <row r="345" spans="1:1" ht="13">
      <c r="A345" s="3"/>
    </row>
    <row r="346" spans="1:1" ht="13">
      <c r="A346" s="3"/>
    </row>
    <row r="347" spans="1:1" ht="13">
      <c r="A347" s="3"/>
    </row>
    <row r="348" spans="1:1" ht="13">
      <c r="A348" s="3"/>
    </row>
    <row r="349" spans="1:1" ht="13">
      <c r="A349" s="3"/>
    </row>
    <row r="350" spans="1:1" ht="13">
      <c r="A350" s="3"/>
    </row>
    <row r="351" spans="1:1" ht="13">
      <c r="A351" s="3"/>
    </row>
    <row r="352" spans="1:1" ht="13">
      <c r="A352" s="3"/>
    </row>
    <row r="353" spans="1:1" ht="13">
      <c r="A353" s="3"/>
    </row>
    <row r="354" spans="1:1" ht="13">
      <c r="A354" s="3"/>
    </row>
    <row r="355" spans="1:1" ht="13">
      <c r="A355" s="3"/>
    </row>
    <row r="356" spans="1:1" ht="13">
      <c r="A356" s="3"/>
    </row>
    <row r="357" spans="1:1" ht="13">
      <c r="A357" s="3"/>
    </row>
    <row r="358" spans="1:1" ht="13">
      <c r="A358" s="3"/>
    </row>
    <row r="359" spans="1:1" ht="13">
      <c r="A359" s="3"/>
    </row>
    <row r="360" spans="1:1" ht="13">
      <c r="A360" s="3"/>
    </row>
    <row r="361" spans="1:1" ht="13">
      <c r="A361" s="3"/>
    </row>
    <row r="362" spans="1:1" ht="13">
      <c r="A362" s="3"/>
    </row>
    <row r="363" spans="1:1" ht="13">
      <c r="A363" s="3"/>
    </row>
    <row r="364" spans="1:1" ht="13">
      <c r="A364" s="3"/>
    </row>
    <row r="365" spans="1:1" ht="13">
      <c r="A365" s="3"/>
    </row>
    <row r="366" spans="1:1" ht="13">
      <c r="A366" s="3"/>
    </row>
    <row r="367" spans="1:1" ht="13">
      <c r="A367" s="3"/>
    </row>
    <row r="368" spans="1:1" ht="13">
      <c r="A368" s="3"/>
    </row>
    <row r="369" spans="1:1" ht="13">
      <c r="A369" s="3"/>
    </row>
    <row r="370" spans="1:1" ht="13">
      <c r="A370" s="3"/>
    </row>
    <row r="371" spans="1:1" ht="13">
      <c r="A371" s="3"/>
    </row>
    <row r="372" spans="1:1" ht="13">
      <c r="A372" s="3"/>
    </row>
    <row r="373" spans="1:1" ht="13">
      <c r="A373" s="3"/>
    </row>
    <row r="374" spans="1:1" ht="13">
      <c r="A374" s="3"/>
    </row>
    <row r="375" spans="1:1" ht="13">
      <c r="A375" s="3"/>
    </row>
    <row r="376" spans="1:1" ht="13">
      <c r="A376" s="3"/>
    </row>
    <row r="377" spans="1:1" ht="13">
      <c r="A377" s="3"/>
    </row>
    <row r="378" spans="1:1" ht="13">
      <c r="A378" s="3"/>
    </row>
    <row r="379" spans="1:1" ht="13">
      <c r="A379" s="3"/>
    </row>
    <row r="380" spans="1:1" ht="13">
      <c r="A380" s="3"/>
    </row>
    <row r="381" spans="1:1" ht="13">
      <c r="A381" s="3"/>
    </row>
    <row r="382" spans="1:1" ht="13">
      <c r="A382" s="3"/>
    </row>
    <row r="383" spans="1:1" ht="13">
      <c r="A383" s="3"/>
    </row>
    <row r="384" spans="1:1" ht="13">
      <c r="A384" s="3"/>
    </row>
    <row r="385" spans="1:1" ht="13">
      <c r="A385" s="3"/>
    </row>
    <row r="386" spans="1:1" ht="13">
      <c r="A386" s="3"/>
    </row>
    <row r="387" spans="1:1" ht="13">
      <c r="A387" s="3"/>
    </row>
    <row r="388" spans="1:1" ht="13">
      <c r="A388" s="3"/>
    </row>
    <row r="389" spans="1:1" ht="13">
      <c r="A389" s="3"/>
    </row>
    <row r="390" spans="1:1" ht="13">
      <c r="A390" s="3"/>
    </row>
    <row r="391" spans="1:1" ht="13">
      <c r="A391" s="3"/>
    </row>
    <row r="392" spans="1:1" ht="13">
      <c r="A392" s="3"/>
    </row>
    <row r="393" spans="1:1" ht="13">
      <c r="A393" s="3"/>
    </row>
    <row r="394" spans="1:1" ht="13">
      <c r="A394" s="3"/>
    </row>
    <row r="395" spans="1:1" ht="13">
      <c r="A395" s="3"/>
    </row>
    <row r="396" spans="1:1" ht="13">
      <c r="A396" s="3"/>
    </row>
    <row r="397" spans="1:1" ht="13">
      <c r="A397" s="3"/>
    </row>
    <row r="398" spans="1:1" ht="13">
      <c r="A398" s="3"/>
    </row>
    <row r="399" spans="1:1" ht="13">
      <c r="A399" s="3"/>
    </row>
    <row r="400" spans="1:1" ht="13">
      <c r="A400" s="3"/>
    </row>
    <row r="401" spans="1:1" ht="13">
      <c r="A401" s="3"/>
    </row>
    <row r="402" spans="1:1" ht="13">
      <c r="A402" s="3"/>
    </row>
    <row r="403" spans="1:1" ht="13">
      <c r="A403" s="3"/>
    </row>
    <row r="404" spans="1:1" ht="13">
      <c r="A404" s="3"/>
    </row>
    <row r="405" spans="1:1" ht="13">
      <c r="A405" s="3"/>
    </row>
    <row r="406" spans="1:1" ht="13">
      <c r="A406" s="3"/>
    </row>
    <row r="407" spans="1:1" ht="13">
      <c r="A407" s="3"/>
    </row>
    <row r="408" spans="1:1" ht="13">
      <c r="A408" s="3"/>
    </row>
    <row r="409" spans="1:1" ht="13">
      <c r="A409" s="3"/>
    </row>
    <row r="410" spans="1:1" ht="13">
      <c r="A410" s="3"/>
    </row>
    <row r="411" spans="1:1" ht="13">
      <c r="A411" s="3"/>
    </row>
    <row r="412" spans="1:1" ht="13">
      <c r="A412" s="3"/>
    </row>
    <row r="413" spans="1:1" ht="13">
      <c r="A413" s="3"/>
    </row>
    <row r="414" spans="1:1" ht="13">
      <c r="A414" s="3"/>
    </row>
    <row r="415" spans="1:1" ht="13">
      <c r="A415" s="3"/>
    </row>
    <row r="416" spans="1:1" ht="13">
      <c r="A416" s="3"/>
    </row>
    <row r="417" spans="1:1" ht="13">
      <c r="A417" s="3"/>
    </row>
    <row r="418" spans="1:1" ht="13">
      <c r="A418" s="3"/>
    </row>
    <row r="419" spans="1:1" ht="13">
      <c r="A419" s="3"/>
    </row>
    <row r="420" spans="1:1" ht="13">
      <c r="A420" s="3"/>
    </row>
    <row r="421" spans="1:1" ht="13">
      <c r="A421" s="3"/>
    </row>
    <row r="422" spans="1:1" ht="13">
      <c r="A422" s="3"/>
    </row>
    <row r="423" spans="1:1" ht="13">
      <c r="A423" s="3"/>
    </row>
    <row r="424" spans="1:1" ht="13">
      <c r="A424" s="3"/>
    </row>
    <row r="425" spans="1:1" ht="13">
      <c r="A425" s="3"/>
    </row>
    <row r="426" spans="1:1" ht="13">
      <c r="A426" s="3"/>
    </row>
    <row r="427" spans="1:1" ht="13">
      <c r="A427" s="3"/>
    </row>
    <row r="428" spans="1:1" ht="13">
      <c r="A428" s="3"/>
    </row>
    <row r="429" spans="1:1" ht="13">
      <c r="A429" s="3"/>
    </row>
    <row r="430" spans="1:1" ht="13">
      <c r="A430" s="3"/>
    </row>
    <row r="431" spans="1:1" ht="13">
      <c r="A431" s="3"/>
    </row>
    <row r="432" spans="1:1" ht="13">
      <c r="A432" s="3"/>
    </row>
    <row r="433" spans="1:1" ht="13">
      <c r="A433" s="3"/>
    </row>
    <row r="434" spans="1:1" ht="13">
      <c r="A434" s="3"/>
    </row>
    <row r="435" spans="1:1" ht="13">
      <c r="A435" s="3"/>
    </row>
    <row r="436" spans="1:1" ht="13">
      <c r="A436" s="3"/>
    </row>
    <row r="437" spans="1:1" ht="13">
      <c r="A437" s="3"/>
    </row>
    <row r="438" spans="1:1" ht="13">
      <c r="A438" s="3"/>
    </row>
    <row r="439" spans="1:1" ht="13">
      <c r="A439" s="3"/>
    </row>
    <row r="440" spans="1:1" ht="13">
      <c r="A440" s="3"/>
    </row>
    <row r="441" spans="1:1" ht="13">
      <c r="A441" s="3"/>
    </row>
    <row r="442" spans="1:1" ht="13">
      <c r="A442" s="3"/>
    </row>
    <row r="443" spans="1:1" ht="13">
      <c r="A443" s="3"/>
    </row>
    <row r="444" spans="1:1" ht="13">
      <c r="A444" s="3"/>
    </row>
    <row r="445" spans="1:1" ht="13">
      <c r="A445" s="3"/>
    </row>
    <row r="446" spans="1:1" ht="13">
      <c r="A446" s="3"/>
    </row>
    <row r="447" spans="1:1" ht="13">
      <c r="A447" s="3"/>
    </row>
    <row r="448" spans="1:1" ht="13">
      <c r="A448" s="3"/>
    </row>
    <row r="449" spans="1:1" ht="13">
      <c r="A449" s="3"/>
    </row>
    <row r="450" spans="1:1" ht="13">
      <c r="A450" s="3"/>
    </row>
    <row r="451" spans="1:1" ht="13">
      <c r="A451" s="3"/>
    </row>
    <row r="452" spans="1:1" ht="13">
      <c r="A452" s="3"/>
    </row>
    <row r="453" spans="1:1" ht="13">
      <c r="A453" s="3"/>
    </row>
    <row r="454" spans="1:1" ht="13">
      <c r="A454" s="3"/>
    </row>
    <row r="455" spans="1:1" ht="13">
      <c r="A455" s="3"/>
    </row>
    <row r="456" spans="1:1" ht="13">
      <c r="A456" s="3"/>
    </row>
    <row r="457" spans="1:1" ht="13">
      <c r="A457" s="3"/>
    </row>
    <row r="458" spans="1:1" ht="13">
      <c r="A458" s="3"/>
    </row>
    <row r="459" spans="1:1" ht="13">
      <c r="A459" s="3"/>
    </row>
    <row r="460" spans="1:1" ht="13">
      <c r="A460" s="3"/>
    </row>
    <row r="461" spans="1:1" ht="13">
      <c r="A461" s="3"/>
    </row>
    <row r="462" spans="1:1" ht="13">
      <c r="A462" s="3"/>
    </row>
    <row r="463" spans="1:1" ht="13">
      <c r="A463" s="3"/>
    </row>
    <row r="464" spans="1:1" ht="13">
      <c r="A464" s="3"/>
    </row>
    <row r="465" spans="1:1" ht="13">
      <c r="A465" s="3"/>
    </row>
    <row r="466" spans="1:1" ht="13">
      <c r="A466" s="3"/>
    </row>
    <row r="467" spans="1:1" ht="13">
      <c r="A467" s="3"/>
    </row>
    <row r="468" spans="1:1" ht="13">
      <c r="A468" s="3"/>
    </row>
    <row r="469" spans="1:1" ht="13">
      <c r="A469" s="3"/>
    </row>
    <row r="470" spans="1:1" ht="13">
      <c r="A470" s="3"/>
    </row>
    <row r="471" spans="1:1" ht="13">
      <c r="A471" s="3"/>
    </row>
    <row r="472" spans="1:1" ht="13">
      <c r="A472" s="3"/>
    </row>
    <row r="473" spans="1:1" ht="13">
      <c r="A473" s="3"/>
    </row>
    <row r="474" spans="1:1" ht="13">
      <c r="A474" s="3"/>
    </row>
    <row r="475" spans="1:1" ht="13">
      <c r="A475" s="3"/>
    </row>
    <row r="476" spans="1:1" ht="13">
      <c r="A476" s="3"/>
    </row>
    <row r="477" spans="1:1" ht="13">
      <c r="A477" s="3"/>
    </row>
    <row r="478" spans="1:1" ht="13">
      <c r="A478" s="3"/>
    </row>
    <row r="479" spans="1:1" ht="13">
      <c r="A479" s="3"/>
    </row>
    <row r="480" spans="1:1" ht="13">
      <c r="A480" s="3"/>
    </row>
    <row r="481" spans="1:1" ht="13">
      <c r="A481" s="3"/>
    </row>
    <row r="482" spans="1:1" ht="13">
      <c r="A482" s="3"/>
    </row>
    <row r="483" spans="1:1" ht="13">
      <c r="A483" s="3"/>
    </row>
    <row r="484" spans="1:1" ht="13">
      <c r="A484" s="3"/>
    </row>
    <row r="485" spans="1:1" ht="13">
      <c r="A485" s="3"/>
    </row>
    <row r="486" spans="1:1" ht="13">
      <c r="A486" s="3"/>
    </row>
    <row r="487" spans="1:1" ht="13">
      <c r="A487" s="3"/>
    </row>
    <row r="488" spans="1:1" ht="13">
      <c r="A488" s="3"/>
    </row>
    <row r="489" spans="1:1" ht="13">
      <c r="A489" s="3"/>
    </row>
    <row r="490" spans="1:1" ht="13">
      <c r="A490" s="3"/>
    </row>
    <row r="491" spans="1:1" ht="13">
      <c r="A491" s="3"/>
    </row>
    <row r="492" spans="1:1" ht="13">
      <c r="A492" s="3"/>
    </row>
    <row r="493" spans="1:1" ht="13">
      <c r="A493" s="3"/>
    </row>
    <row r="494" spans="1:1" ht="13">
      <c r="A494" s="3"/>
    </row>
    <row r="495" spans="1:1" ht="13">
      <c r="A495" s="3"/>
    </row>
    <row r="496" spans="1:1" ht="13">
      <c r="A496" s="3"/>
    </row>
    <row r="497" spans="1:1" ht="13">
      <c r="A497" s="3"/>
    </row>
    <row r="498" spans="1:1" ht="13">
      <c r="A498" s="3"/>
    </row>
    <row r="499" spans="1:1" ht="13">
      <c r="A499" s="3"/>
    </row>
    <row r="500" spans="1:1" ht="13">
      <c r="A500" s="3"/>
    </row>
    <row r="501" spans="1:1" ht="13">
      <c r="A501" s="3"/>
    </row>
    <row r="502" spans="1:1" ht="13">
      <c r="A502" s="3"/>
    </row>
    <row r="503" spans="1:1" ht="13">
      <c r="A503" s="3"/>
    </row>
    <row r="504" spans="1:1" ht="13">
      <c r="A504" s="3"/>
    </row>
    <row r="505" spans="1:1" ht="13">
      <c r="A505" s="3"/>
    </row>
    <row r="506" spans="1:1" ht="13">
      <c r="A506" s="3"/>
    </row>
    <row r="507" spans="1:1" ht="13">
      <c r="A507" s="3"/>
    </row>
    <row r="508" spans="1:1" ht="13">
      <c r="A508" s="3"/>
    </row>
    <row r="509" spans="1:1" ht="13">
      <c r="A509" s="3"/>
    </row>
    <row r="510" spans="1:1" ht="13">
      <c r="A510" s="3"/>
    </row>
    <row r="511" spans="1:1" ht="13">
      <c r="A511" s="3"/>
    </row>
    <row r="512" spans="1:1" ht="13">
      <c r="A512" s="3"/>
    </row>
    <row r="513" spans="1:1" ht="13">
      <c r="A513" s="3"/>
    </row>
    <row r="514" spans="1:1" ht="13">
      <c r="A514" s="3"/>
    </row>
    <row r="515" spans="1:1" ht="13">
      <c r="A515" s="3"/>
    </row>
    <row r="516" spans="1:1" ht="13">
      <c r="A516" s="3"/>
    </row>
    <row r="517" spans="1:1" ht="13">
      <c r="A517" s="3"/>
    </row>
    <row r="518" spans="1:1" ht="13">
      <c r="A518" s="3"/>
    </row>
    <row r="519" spans="1:1" ht="13">
      <c r="A519" s="3"/>
    </row>
    <row r="520" spans="1:1" ht="13">
      <c r="A520" s="3"/>
    </row>
    <row r="521" spans="1:1" ht="13">
      <c r="A521" s="3"/>
    </row>
    <row r="522" spans="1:1" ht="13">
      <c r="A522" s="3"/>
    </row>
    <row r="523" spans="1:1" ht="13">
      <c r="A523" s="3"/>
    </row>
    <row r="524" spans="1:1" ht="13">
      <c r="A524" s="3"/>
    </row>
    <row r="525" spans="1:1" ht="13">
      <c r="A525" s="3"/>
    </row>
    <row r="526" spans="1:1" ht="13">
      <c r="A526" s="3"/>
    </row>
    <row r="527" spans="1:1" ht="13">
      <c r="A527" s="3"/>
    </row>
    <row r="528" spans="1:1" ht="13">
      <c r="A528" s="3"/>
    </row>
    <row r="529" spans="1:1" ht="13">
      <c r="A529" s="3"/>
    </row>
    <row r="530" spans="1:1" ht="13">
      <c r="A530" s="3"/>
    </row>
    <row r="531" spans="1:1" ht="13">
      <c r="A531" s="3"/>
    </row>
    <row r="532" spans="1:1" ht="13">
      <c r="A532" s="3"/>
    </row>
    <row r="533" spans="1:1" ht="13">
      <c r="A533" s="3"/>
    </row>
    <row r="534" spans="1:1" ht="13">
      <c r="A534" s="3"/>
    </row>
    <row r="535" spans="1:1" ht="13">
      <c r="A535" s="3"/>
    </row>
    <row r="536" spans="1:1" ht="13">
      <c r="A536" s="3"/>
    </row>
    <row r="537" spans="1:1" ht="13">
      <c r="A537" s="3"/>
    </row>
    <row r="538" spans="1:1" ht="13">
      <c r="A538" s="3"/>
    </row>
    <row r="539" spans="1:1" ht="13">
      <c r="A539" s="3"/>
    </row>
    <row r="540" spans="1:1" ht="13">
      <c r="A540" s="3"/>
    </row>
    <row r="541" spans="1:1" ht="13">
      <c r="A541" s="3"/>
    </row>
    <row r="542" spans="1:1" ht="13">
      <c r="A542" s="3"/>
    </row>
    <row r="543" spans="1:1" ht="13">
      <c r="A543" s="3"/>
    </row>
    <row r="544" spans="1:1" ht="13">
      <c r="A544" s="3"/>
    </row>
    <row r="545" spans="1:1" ht="13">
      <c r="A545" s="3"/>
    </row>
    <row r="546" spans="1:1" ht="13">
      <c r="A546" s="3"/>
    </row>
    <row r="547" spans="1:1" ht="13">
      <c r="A547" s="3"/>
    </row>
    <row r="548" spans="1:1" ht="13">
      <c r="A548" s="3"/>
    </row>
    <row r="549" spans="1:1" ht="13">
      <c r="A549" s="3"/>
    </row>
    <row r="550" spans="1:1" ht="13">
      <c r="A550" s="3"/>
    </row>
    <row r="551" spans="1:1" ht="13">
      <c r="A551" s="3"/>
    </row>
    <row r="552" spans="1:1" ht="13">
      <c r="A552" s="3"/>
    </row>
    <row r="553" spans="1:1" ht="13">
      <c r="A553" s="3"/>
    </row>
    <row r="554" spans="1:1" ht="13">
      <c r="A554" s="3"/>
    </row>
    <row r="555" spans="1:1" ht="13">
      <c r="A555" s="3"/>
    </row>
    <row r="556" spans="1:1" ht="13">
      <c r="A556" s="3"/>
    </row>
    <row r="557" spans="1:1" ht="13">
      <c r="A557" s="3"/>
    </row>
    <row r="558" spans="1:1" ht="13">
      <c r="A558" s="3"/>
    </row>
    <row r="559" spans="1:1" ht="13">
      <c r="A559" s="3"/>
    </row>
    <row r="560" spans="1:1" ht="13">
      <c r="A560" s="3"/>
    </row>
    <row r="561" spans="1:1" ht="13">
      <c r="A561" s="3"/>
    </row>
    <row r="562" spans="1:1" ht="13">
      <c r="A562" s="3"/>
    </row>
    <row r="563" spans="1:1" ht="13">
      <c r="A563" s="3"/>
    </row>
    <row r="564" spans="1:1" ht="13">
      <c r="A564" s="3"/>
    </row>
    <row r="565" spans="1:1" ht="13">
      <c r="A565" s="3"/>
    </row>
    <row r="566" spans="1:1" ht="13">
      <c r="A566" s="3"/>
    </row>
    <row r="567" spans="1:1" ht="13">
      <c r="A567" s="3"/>
    </row>
    <row r="568" spans="1:1" ht="13">
      <c r="A568" s="3"/>
    </row>
    <row r="569" spans="1:1" ht="13">
      <c r="A569" s="3"/>
    </row>
    <row r="570" spans="1:1" ht="13">
      <c r="A570" s="3"/>
    </row>
    <row r="571" spans="1:1" ht="13">
      <c r="A571" s="3"/>
    </row>
    <row r="572" spans="1:1" ht="13">
      <c r="A572" s="3"/>
    </row>
    <row r="573" spans="1:1" ht="13">
      <c r="A573" s="3"/>
    </row>
    <row r="574" spans="1:1" ht="13">
      <c r="A574" s="3"/>
    </row>
    <row r="575" spans="1:1" ht="13">
      <c r="A575" s="3"/>
    </row>
    <row r="576" spans="1:1" ht="13">
      <c r="A576" s="3"/>
    </row>
    <row r="577" spans="1:1" ht="13">
      <c r="A577" s="3"/>
    </row>
    <row r="578" spans="1:1" ht="13">
      <c r="A578" s="3"/>
    </row>
    <row r="579" spans="1:1" ht="13">
      <c r="A579" s="3"/>
    </row>
    <row r="580" spans="1:1" ht="13">
      <c r="A580" s="3"/>
    </row>
    <row r="581" spans="1:1" ht="13">
      <c r="A581" s="3"/>
    </row>
    <row r="582" spans="1:1" ht="13">
      <c r="A582" s="3"/>
    </row>
    <row r="583" spans="1:1" ht="13">
      <c r="A583" s="3"/>
    </row>
    <row r="584" spans="1:1" ht="13">
      <c r="A584" s="3"/>
    </row>
    <row r="585" spans="1:1" ht="13">
      <c r="A585" s="3"/>
    </row>
    <row r="586" spans="1:1" ht="13">
      <c r="A586" s="3"/>
    </row>
    <row r="587" spans="1:1" ht="13">
      <c r="A587" s="3"/>
    </row>
    <row r="588" spans="1:1" ht="13">
      <c r="A588" s="3"/>
    </row>
    <row r="589" spans="1:1" ht="13">
      <c r="A589" s="3"/>
    </row>
    <row r="590" spans="1:1" ht="13">
      <c r="A590" s="3"/>
    </row>
    <row r="591" spans="1:1" ht="13">
      <c r="A591" s="3"/>
    </row>
    <row r="592" spans="1:1" ht="13">
      <c r="A592" s="3"/>
    </row>
    <row r="593" spans="1:1" ht="13">
      <c r="A593" s="3"/>
    </row>
    <row r="594" spans="1:1" ht="13">
      <c r="A594" s="3"/>
    </row>
    <row r="595" spans="1:1" ht="13">
      <c r="A595" s="3"/>
    </row>
    <row r="596" spans="1:1" ht="13">
      <c r="A596" s="3"/>
    </row>
    <row r="597" spans="1:1" ht="13">
      <c r="A597" s="3"/>
    </row>
    <row r="598" spans="1:1" ht="13">
      <c r="A598" s="3"/>
    </row>
    <row r="599" spans="1:1" ht="13">
      <c r="A599" s="3"/>
    </row>
    <row r="600" spans="1:1" ht="13">
      <c r="A600" s="3"/>
    </row>
    <row r="601" spans="1:1" ht="13">
      <c r="A601" s="3"/>
    </row>
    <row r="602" spans="1:1" ht="13">
      <c r="A602" s="3"/>
    </row>
    <row r="603" spans="1:1" ht="13">
      <c r="A603" s="3"/>
    </row>
    <row r="604" spans="1:1" ht="13">
      <c r="A604" s="3"/>
    </row>
    <row r="605" spans="1:1" ht="13">
      <c r="A605" s="3"/>
    </row>
    <row r="606" spans="1:1" ht="13">
      <c r="A606" s="3"/>
    </row>
    <row r="607" spans="1:1" ht="13">
      <c r="A607" s="3"/>
    </row>
    <row r="608" spans="1:1" ht="13">
      <c r="A608" s="3"/>
    </row>
    <row r="609" spans="1:1" ht="13">
      <c r="A609" s="3"/>
    </row>
    <row r="610" spans="1:1" ht="13">
      <c r="A610" s="3"/>
    </row>
    <row r="611" spans="1:1" ht="13">
      <c r="A611" s="3"/>
    </row>
    <row r="612" spans="1:1" ht="13">
      <c r="A612" s="3"/>
    </row>
    <row r="613" spans="1:1" ht="13">
      <c r="A613" s="3"/>
    </row>
    <row r="614" spans="1:1" ht="13">
      <c r="A614" s="3"/>
    </row>
    <row r="615" spans="1:1" ht="13">
      <c r="A615" s="3"/>
    </row>
    <row r="616" spans="1:1" ht="13">
      <c r="A616" s="3"/>
    </row>
    <row r="617" spans="1:1" ht="13">
      <c r="A617" s="3"/>
    </row>
    <row r="618" spans="1:1" ht="13">
      <c r="A618" s="3"/>
    </row>
    <row r="619" spans="1:1" ht="13">
      <c r="A619" s="3"/>
    </row>
    <row r="620" spans="1:1" ht="13">
      <c r="A620" s="3"/>
    </row>
    <row r="621" spans="1:1" ht="13">
      <c r="A621" s="3"/>
    </row>
    <row r="622" spans="1:1" ht="13">
      <c r="A622" s="3"/>
    </row>
    <row r="623" spans="1:1" ht="13">
      <c r="A623" s="3"/>
    </row>
    <row r="624" spans="1:1" ht="13">
      <c r="A624" s="3"/>
    </row>
    <row r="625" spans="1:1" ht="13">
      <c r="A625" s="3"/>
    </row>
    <row r="626" spans="1:1" ht="13">
      <c r="A626" s="3"/>
    </row>
    <row r="627" spans="1:1" ht="13">
      <c r="A627" s="3"/>
    </row>
    <row r="628" spans="1:1" ht="13">
      <c r="A628" s="3"/>
    </row>
    <row r="629" spans="1:1" ht="13">
      <c r="A629" s="3"/>
    </row>
    <row r="630" spans="1:1" ht="13">
      <c r="A630" s="3"/>
    </row>
    <row r="631" spans="1:1" ht="13">
      <c r="A631" s="3"/>
    </row>
    <row r="632" spans="1:1" ht="13">
      <c r="A632" s="3"/>
    </row>
    <row r="633" spans="1:1" ht="13">
      <c r="A633" s="3"/>
    </row>
    <row r="634" spans="1:1" ht="13">
      <c r="A634" s="3"/>
    </row>
    <row r="635" spans="1:1" ht="13">
      <c r="A635" s="3"/>
    </row>
    <row r="636" spans="1:1" ht="13">
      <c r="A636" s="3"/>
    </row>
    <row r="637" spans="1:1" ht="13">
      <c r="A637" s="3"/>
    </row>
    <row r="638" spans="1:1" ht="13">
      <c r="A638" s="3"/>
    </row>
    <row r="639" spans="1:1" ht="13">
      <c r="A639" s="3"/>
    </row>
    <row r="640" spans="1:1" ht="13">
      <c r="A640" s="3"/>
    </row>
    <row r="641" spans="1:1" ht="13">
      <c r="A641" s="3"/>
    </row>
    <row r="642" spans="1:1" ht="13">
      <c r="A642" s="3"/>
    </row>
    <row r="643" spans="1:1" ht="13">
      <c r="A643" s="3"/>
    </row>
    <row r="644" spans="1:1" ht="13">
      <c r="A644" s="3"/>
    </row>
    <row r="645" spans="1:1" ht="13">
      <c r="A645" s="3"/>
    </row>
    <row r="646" spans="1:1" ht="13">
      <c r="A646" s="3"/>
    </row>
    <row r="647" spans="1:1" ht="13">
      <c r="A647" s="3"/>
    </row>
    <row r="648" spans="1:1" ht="13">
      <c r="A648" s="3"/>
    </row>
    <row r="649" spans="1:1" ht="13">
      <c r="A649" s="3"/>
    </row>
    <row r="650" spans="1:1" ht="13">
      <c r="A650" s="3"/>
    </row>
    <row r="651" spans="1:1" ht="13">
      <c r="A651" s="3"/>
    </row>
    <row r="652" spans="1:1" ht="13">
      <c r="A652" s="3"/>
    </row>
    <row r="653" spans="1:1" ht="13">
      <c r="A653" s="3"/>
    </row>
    <row r="654" spans="1:1" ht="13">
      <c r="A654" s="3"/>
    </row>
    <row r="655" spans="1:1" ht="13">
      <c r="A655" s="3"/>
    </row>
    <row r="656" spans="1:1" ht="13">
      <c r="A656" s="3"/>
    </row>
    <row r="657" spans="1:1" ht="13">
      <c r="A657" s="3"/>
    </row>
    <row r="658" spans="1:1" ht="13">
      <c r="A658" s="3"/>
    </row>
    <row r="659" spans="1:1" ht="13">
      <c r="A659" s="3"/>
    </row>
    <row r="660" spans="1:1" ht="13">
      <c r="A660" s="3"/>
    </row>
    <row r="661" spans="1:1" ht="13">
      <c r="A661" s="3"/>
    </row>
    <row r="662" spans="1:1" ht="13">
      <c r="A662" s="3"/>
    </row>
    <row r="663" spans="1:1" ht="13">
      <c r="A663" s="3"/>
    </row>
    <row r="664" spans="1:1" ht="13">
      <c r="A664" s="3"/>
    </row>
    <row r="665" spans="1:1" ht="13">
      <c r="A665" s="3"/>
    </row>
    <row r="666" spans="1:1" ht="13">
      <c r="A666" s="3"/>
    </row>
    <row r="667" spans="1:1" ht="13">
      <c r="A667" s="3"/>
    </row>
    <row r="668" spans="1:1" ht="13">
      <c r="A668" s="3"/>
    </row>
    <row r="669" spans="1:1" ht="13">
      <c r="A669" s="3"/>
    </row>
    <row r="670" spans="1:1" ht="13">
      <c r="A670" s="3"/>
    </row>
    <row r="671" spans="1:1" ht="13">
      <c r="A671" s="3"/>
    </row>
    <row r="672" spans="1:1" ht="13">
      <c r="A672" s="3"/>
    </row>
    <row r="673" spans="1:1" ht="13">
      <c r="A673" s="3"/>
    </row>
    <row r="674" spans="1:1" ht="13">
      <c r="A674" s="3"/>
    </row>
    <row r="675" spans="1:1" ht="13">
      <c r="A675" s="3"/>
    </row>
    <row r="676" spans="1:1" ht="13">
      <c r="A676" s="3"/>
    </row>
    <row r="677" spans="1:1" ht="13">
      <c r="A677" s="3"/>
    </row>
    <row r="678" spans="1:1" ht="13">
      <c r="A678" s="3"/>
    </row>
    <row r="679" spans="1:1" ht="13">
      <c r="A679" s="3"/>
    </row>
    <row r="680" spans="1:1" ht="13">
      <c r="A680" s="3"/>
    </row>
    <row r="681" spans="1:1" ht="13">
      <c r="A681" s="3"/>
    </row>
    <row r="682" spans="1:1" ht="13">
      <c r="A682" s="3"/>
    </row>
    <row r="683" spans="1:1" ht="13">
      <c r="A683" s="3"/>
    </row>
    <row r="684" spans="1:1" ht="13">
      <c r="A684" s="3"/>
    </row>
    <row r="685" spans="1:1" ht="13">
      <c r="A685" s="3"/>
    </row>
    <row r="686" spans="1:1" ht="13">
      <c r="A686" s="3"/>
    </row>
    <row r="687" spans="1:1" ht="13">
      <c r="A687" s="3"/>
    </row>
    <row r="688" spans="1:1" ht="13">
      <c r="A688" s="3"/>
    </row>
    <row r="689" spans="1:1" ht="13">
      <c r="A689" s="3"/>
    </row>
    <row r="690" spans="1:1" ht="13">
      <c r="A690" s="3"/>
    </row>
    <row r="691" spans="1:1" ht="13">
      <c r="A691" s="3"/>
    </row>
    <row r="692" spans="1:1" ht="13">
      <c r="A692" s="3"/>
    </row>
    <row r="693" spans="1:1" ht="13">
      <c r="A693" s="3"/>
    </row>
    <row r="694" spans="1:1" ht="13">
      <c r="A694" s="3"/>
    </row>
    <row r="695" spans="1:1" ht="13">
      <c r="A695" s="3"/>
    </row>
    <row r="696" spans="1:1" ht="13">
      <c r="A696" s="3"/>
    </row>
    <row r="697" spans="1:1" ht="13">
      <c r="A697" s="3"/>
    </row>
    <row r="698" spans="1:1" ht="13">
      <c r="A698" s="3"/>
    </row>
    <row r="699" spans="1:1" ht="13">
      <c r="A699" s="3"/>
    </row>
    <row r="700" spans="1:1" ht="13">
      <c r="A700" s="3"/>
    </row>
    <row r="701" spans="1:1" ht="13">
      <c r="A701" s="3"/>
    </row>
    <row r="702" spans="1:1" ht="13">
      <c r="A702" s="3"/>
    </row>
    <row r="703" spans="1:1" ht="13">
      <c r="A703" s="3"/>
    </row>
    <row r="704" spans="1:1" ht="13">
      <c r="A704" s="3"/>
    </row>
    <row r="705" spans="1:1" ht="13">
      <c r="A705" s="3"/>
    </row>
    <row r="706" spans="1:1" ht="13">
      <c r="A706" s="3"/>
    </row>
    <row r="707" spans="1:1" ht="13">
      <c r="A707" s="3"/>
    </row>
    <row r="708" spans="1:1" ht="13">
      <c r="A708" s="3"/>
    </row>
    <row r="709" spans="1:1" ht="13">
      <c r="A709" s="3"/>
    </row>
    <row r="710" spans="1:1" ht="13">
      <c r="A710" s="3"/>
    </row>
    <row r="711" spans="1:1" ht="13">
      <c r="A711" s="3"/>
    </row>
    <row r="712" spans="1:1" ht="13">
      <c r="A712" s="3"/>
    </row>
    <row r="713" spans="1:1" ht="13">
      <c r="A713" s="3"/>
    </row>
    <row r="714" spans="1:1" ht="13">
      <c r="A714" s="3"/>
    </row>
    <row r="715" spans="1:1" ht="13">
      <c r="A715" s="3"/>
    </row>
    <row r="716" spans="1:1" ht="13">
      <c r="A716" s="3"/>
    </row>
    <row r="717" spans="1:1" ht="13">
      <c r="A717" s="3"/>
    </row>
    <row r="718" spans="1:1" ht="13">
      <c r="A718" s="3"/>
    </row>
    <row r="719" spans="1:1" ht="13">
      <c r="A719" s="3"/>
    </row>
    <row r="720" spans="1:1" ht="13">
      <c r="A720" s="3"/>
    </row>
    <row r="721" spans="1:1" ht="13">
      <c r="A721" s="3"/>
    </row>
    <row r="722" spans="1:1" ht="13">
      <c r="A722" s="3"/>
    </row>
    <row r="723" spans="1:1" ht="13">
      <c r="A723" s="3"/>
    </row>
    <row r="724" spans="1:1" ht="13">
      <c r="A724" s="3"/>
    </row>
    <row r="725" spans="1:1" ht="13">
      <c r="A725" s="3"/>
    </row>
    <row r="726" spans="1:1" ht="13">
      <c r="A726" s="3"/>
    </row>
    <row r="727" spans="1:1" ht="13">
      <c r="A727" s="3"/>
    </row>
    <row r="728" spans="1:1" ht="13">
      <c r="A728" s="3"/>
    </row>
    <row r="729" spans="1:1" ht="13">
      <c r="A729" s="3"/>
    </row>
    <row r="730" spans="1:1" ht="13">
      <c r="A730" s="3"/>
    </row>
    <row r="731" spans="1:1" ht="13">
      <c r="A731" s="3"/>
    </row>
    <row r="732" spans="1:1" ht="13">
      <c r="A732" s="3"/>
    </row>
    <row r="733" spans="1:1" ht="13">
      <c r="A733" s="3"/>
    </row>
    <row r="734" spans="1:1" ht="13">
      <c r="A734" s="3"/>
    </row>
    <row r="735" spans="1:1" ht="13">
      <c r="A735" s="3"/>
    </row>
    <row r="736" spans="1:1" ht="13">
      <c r="A736" s="3"/>
    </row>
    <row r="737" spans="1:1" ht="13">
      <c r="A737" s="3"/>
    </row>
    <row r="738" spans="1:1" ht="13">
      <c r="A738" s="3"/>
    </row>
    <row r="739" spans="1:1" ht="13">
      <c r="A739" s="3"/>
    </row>
    <row r="740" spans="1:1" ht="13">
      <c r="A740" s="3"/>
    </row>
    <row r="741" spans="1:1" ht="13">
      <c r="A741" s="3"/>
    </row>
    <row r="742" spans="1:1" ht="13">
      <c r="A742" s="3"/>
    </row>
    <row r="743" spans="1:1" ht="13">
      <c r="A743" s="3"/>
    </row>
    <row r="744" spans="1:1" ht="13">
      <c r="A744" s="3"/>
    </row>
    <row r="745" spans="1:1" ht="13">
      <c r="A745" s="3"/>
    </row>
    <row r="746" spans="1:1" ht="13">
      <c r="A746" s="3"/>
    </row>
    <row r="747" spans="1:1" ht="13">
      <c r="A747" s="3"/>
    </row>
    <row r="748" spans="1:1" ht="13">
      <c r="A748" s="3"/>
    </row>
    <row r="749" spans="1:1" ht="13">
      <c r="A749" s="3"/>
    </row>
    <row r="750" spans="1:1" ht="13">
      <c r="A750" s="3"/>
    </row>
    <row r="751" spans="1:1" ht="13">
      <c r="A751" s="3"/>
    </row>
    <row r="752" spans="1:1" ht="13">
      <c r="A752" s="3"/>
    </row>
    <row r="753" spans="1:1" ht="13">
      <c r="A753" s="3"/>
    </row>
    <row r="754" spans="1:1" ht="13">
      <c r="A754" s="3"/>
    </row>
    <row r="755" spans="1:1" ht="13">
      <c r="A755" s="3"/>
    </row>
    <row r="756" spans="1:1" ht="13">
      <c r="A756" s="3"/>
    </row>
    <row r="757" spans="1:1" ht="13">
      <c r="A757" s="3"/>
    </row>
    <row r="758" spans="1:1" ht="13">
      <c r="A758" s="3"/>
    </row>
    <row r="759" spans="1:1" ht="13">
      <c r="A759" s="3"/>
    </row>
    <row r="760" spans="1:1" ht="13">
      <c r="A760" s="3"/>
    </row>
    <row r="761" spans="1:1" ht="13">
      <c r="A761" s="3"/>
    </row>
    <row r="762" spans="1:1" ht="13">
      <c r="A762" s="3"/>
    </row>
    <row r="763" spans="1:1" ht="13">
      <c r="A763" s="3"/>
    </row>
    <row r="764" spans="1:1" ht="13">
      <c r="A764" s="3"/>
    </row>
    <row r="765" spans="1:1" ht="13">
      <c r="A765" s="3"/>
    </row>
    <row r="766" spans="1:1" ht="13">
      <c r="A766" s="3"/>
    </row>
    <row r="767" spans="1:1" ht="13">
      <c r="A767" s="3"/>
    </row>
    <row r="768" spans="1:1" ht="13">
      <c r="A768" s="3"/>
    </row>
    <row r="769" spans="1:1" ht="13">
      <c r="A769" s="3"/>
    </row>
    <row r="770" spans="1:1" ht="13">
      <c r="A770" s="3"/>
    </row>
    <row r="771" spans="1:1" ht="13">
      <c r="A771" s="3"/>
    </row>
    <row r="772" spans="1:1" ht="13">
      <c r="A772" s="3"/>
    </row>
    <row r="773" spans="1:1" ht="13">
      <c r="A773" s="3"/>
    </row>
    <row r="774" spans="1:1" ht="13">
      <c r="A774" s="3"/>
    </row>
    <row r="775" spans="1:1" ht="13">
      <c r="A775" s="3"/>
    </row>
    <row r="776" spans="1:1" ht="13">
      <c r="A776" s="3"/>
    </row>
    <row r="777" spans="1:1" ht="13">
      <c r="A777" s="3"/>
    </row>
    <row r="778" spans="1:1" ht="13">
      <c r="A778" s="3"/>
    </row>
    <row r="779" spans="1:1" ht="13">
      <c r="A779" s="3"/>
    </row>
    <row r="780" spans="1:1" ht="13">
      <c r="A780" s="3"/>
    </row>
    <row r="781" spans="1:1" ht="13">
      <c r="A781" s="3"/>
    </row>
    <row r="782" spans="1:1" ht="13">
      <c r="A782" s="3"/>
    </row>
    <row r="783" spans="1:1" ht="13">
      <c r="A783" s="3"/>
    </row>
    <row r="784" spans="1:1" ht="13">
      <c r="A784" s="3"/>
    </row>
    <row r="785" spans="1:1" ht="13">
      <c r="A785" s="3"/>
    </row>
    <row r="786" spans="1:1" ht="13">
      <c r="A786" s="3"/>
    </row>
    <row r="787" spans="1:1" ht="13">
      <c r="A787" s="3"/>
    </row>
    <row r="788" spans="1:1" ht="13">
      <c r="A788" s="3"/>
    </row>
    <row r="789" spans="1:1" ht="13">
      <c r="A789" s="3"/>
    </row>
    <row r="790" spans="1:1" ht="13">
      <c r="A790" s="3"/>
    </row>
    <row r="791" spans="1:1" ht="13">
      <c r="A791" s="3"/>
    </row>
    <row r="792" spans="1:1" ht="13">
      <c r="A792" s="3"/>
    </row>
    <row r="793" spans="1:1" ht="13">
      <c r="A793" s="3"/>
    </row>
    <row r="794" spans="1:1" ht="13">
      <c r="A794" s="3"/>
    </row>
    <row r="795" spans="1:1" ht="13">
      <c r="A795" s="3"/>
    </row>
    <row r="796" spans="1:1" ht="13">
      <c r="A796" s="3"/>
    </row>
    <row r="797" spans="1:1" ht="13">
      <c r="A797" s="3"/>
    </row>
    <row r="798" spans="1:1" ht="13">
      <c r="A798" s="3"/>
    </row>
    <row r="799" spans="1:1" ht="13">
      <c r="A799" s="3"/>
    </row>
    <row r="800" spans="1:1" ht="13">
      <c r="A800" s="3"/>
    </row>
    <row r="801" spans="1:1" ht="13">
      <c r="A801" s="3"/>
    </row>
    <row r="802" spans="1:1" ht="13">
      <c r="A802" s="3"/>
    </row>
    <row r="803" spans="1:1" ht="13">
      <c r="A803" s="3"/>
    </row>
    <row r="804" spans="1:1" ht="13">
      <c r="A804" s="3"/>
    </row>
    <row r="805" spans="1:1" ht="13">
      <c r="A805" s="3"/>
    </row>
    <row r="806" spans="1:1" ht="13">
      <c r="A806" s="3"/>
    </row>
    <row r="807" spans="1:1" ht="13">
      <c r="A807" s="3"/>
    </row>
    <row r="808" spans="1:1" ht="13">
      <c r="A808" s="3"/>
    </row>
    <row r="809" spans="1:1" ht="13">
      <c r="A809" s="3"/>
    </row>
    <row r="810" spans="1:1" ht="13">
      <c r="A810" s="3"/>
    </row>
    <row r="811" spans="1:1" ht="13">
      <c r="A811" s="3"/>
    </row>
    <row r="812" spans="1:1" ht="13">
      <c r="A812" s="3"/>
    </row>
    <row r="813" spans="1:1" ht="13">
      <c r="A813" s="3"/>
    </row>
    <row r="814" spans="1:1" ht="13">
      <c r="A814" s="3"/>
    </row>
    <row r="815" spans="1:1" ht="13">
      <c r="A815" s="3"/>
    </row>
    <row r="816" spans="1:1" ht="13">
      <c r="A816" s="3"/>
    </row>
    <row r="817" spans="1:1" ht="13">
      <c r="A817" s="3"/>
    </row>
    <row r="818" spans="1:1" ht="13">
      <c r="A818" s="3"/>
    </row>
    <row r="819" spans="1:1" ht="13">
      <c r="A819" s="3"/>
    </row>
    <row r="820" spans="1:1" ht="13">
      <c r="A820" s="3"/>
    </row>
    <row r="821" spans="1:1" ht="13">
      <c r="A821" s="3"/>
    </row>
    <row r="822" spans="1:1" ht="13">
      <c r="A822" s="3"/>
    </row>
    <row r="823" spans="1:1" ht="13">
      <c r="A823" s="3"/>
    </row>
    <row r="824" spans="1:1" ht="13">
      <c r="A824" s="3"/>
    </row>
    <row r="825" spans="1:1" ht="13">
      <c r="A825" s="3"/>
    </row>
    <row r="826" spans="1:1" ht="13">
      <c r="A826" s="3"/>
    </row>
    <row r="827" spans="1:1" ht="13">
      <c r="A827" s="3"/>
    </row>
    <row r="828" spans="1:1" ht="13">
      <c r="A828" s="3"/>
    </row>
    <row r="829" spans="1:1" ht="13">
      <c r="A829" s="3"/>
    </row>
    <row r="830" spans="1:1" ht="13">
      <c r="A830" s="3"/>
    </row>
    <row r="831" spans="1:1" ht="13">
      <c r="A831" s="3"/>
    </row>
    <row r="832" spans="1:1" ht="13">
      <c r="A832" s="3"/>
    </row>
    <row r="833" spans="1:1" ht="13">
      <c r="A833" s="3"/>
    </row>
    <row r="834" spans="1:1" ht="13">
      <c r="A834" s="3"/>
    </row>
    <row r="835" spans="1:1" ht="13">
      <c r="A835" s="3"/>
    </row>
    <row r="836" spans="1:1" ht="13">
      <c r="A836" s="3"/>
    </row>
    <row r="837" spans="1:1" ht="13">
      <c r="A837" s="3"/>
    </row>
    <row r="838" spans="1:1" ht="13">
      <c r="A838" s="3"/>
    </row>
    <row r="839" spans="1:1" ht="13">
      <c r="A839" s="3"/>
    </row>
    <row r="840" spans="1:1" ht="13">
      <c r="A840" s="3"/>
    </row>
    <row r="841" spans="1:1" ht="13">
      <c r="A841" s="3"/>
    </row>
    <row r="842" spans="1:1" ht="13">
      <c r="A842" s="3"/>
    </row>
    <row r="843" spans="1:1" ht="13">
      <c r="A843" s="3"/>
    </row>
    <row r="844" spans="1:1" ht="13">
      <c r="A844" s="3"/>
    </row>
    <row r="845" spans="1:1" ht="13">
      <c r="A845" s="3"/>
    </row>
    <row r="846" spans="1:1" ht="13">
      <c r="A846" s="3"/>
    </row>
    <row r="847" spans="1:1" ht="13">
      <c r="A847" s="3"/>
    </row>
    <row r="848" spans="1:1" ht="13">
      <c r="A848" s="3"/>
    </row>
    <row r="849" spans="1:1" ht="13">
      <c r="A849" s="3"/>
    </row>
    <row r="850" spans="1:1" ht="13">
      <c r="A850" s="3"/>
    </row>
    <row r="851" spans="1:1" ht="13">
      <c r="A851" s="3"/>
    </row>
    <row r="852" spans="1:1" ht="13">
      <c r="A852" s="3"/>
    </row>
    <row r="853" spans="1:1" ht="13">
      <c r="A853" s="3"/>
    </row>
    <row r="854" spans="1:1" ht="13">
      <c r="A854" s="3"/>
    </row>
    <row r="855" spans="1:1" ht="13">
      <c r="A855" s="3"/>
    </row>
    <row r="856" spans="1:1" ht="13">
      <c r="A856" s="3"/>
    </row>
    <row r="857" spans="1:1" ht="13">
      <c r="A857" s="3"/>
    </row>
    <row r="858" spans="1:1" ht="13">
      <c r="A858" s="3"/>
    </row>
    <row r="859" spans="1:1" ht="13">
      <c r="A859" s="3"/>
    </row>
    <row r="860" spans="1:1" ht="13">
      <c r="A860" s="3"/>
    </row>
    <row r="861" spans="1:1" ht="13">
      <c r="A861" s="3"/>
    </row>
    <row r="862" spans="1:1" ht="13">
      <c r="A862" s="3"/>
    </row>
    <row r="863" spans="1:1" ht="13">
      <c r="A863" s="3"/>
    </row>
    <row r="864" spans="1:1" ht="13">
      <c r="A864" s="3"/>
    </row>
    <row r="865" spans="1:1" ht="13">
      <c r="A865" s="3"/>
    </row>
    <row r="866" spans="1:1" ht="13">
      <c r="A866" s="3"/>
    </row>
    <row r="867" spans="1:1" ht="13">
      <c r="A867" s="3"/>
    </row>
    <row r="868" spans="1:1" ht="13">
      <c r="A868" s="3"/>
    </row>
    <row r="869" spans="1:1" ht="13">
      <c r="A869" s="3"/>
    </row>
    <row r="870" spans="1:1" ht="13">
      <c r="A870" s="3"/>
    </row>
    <row r="871" spans="1:1" ht="13">
      <c r="A871" s="3"/>
    </row>
    <row r="872" spans="1:1" ht="13">
      <c r="A872" s="3"/>
    </row>
    <row r="873" spans="1:1" ht="13">
      <c r="A873" s="3"/>
    </row>
    <row r="874" spans="1:1" ht="13">
      <c r="A874" s="3"/>
    </row>
    <row r="875" spans="1:1" ht="13">
      <c r="A875" s="3"/>
    </row>
    <row r="876" spans="1:1" ht="13">
      <c r="A876" s="3"/>
    </row>
    <row r="877" spans="1:1" ht="13">
      <c r="A877" s="3"/>
    </row>
    <row r="878" spans="1:1" ht="13">
      <c r="A878" s="3"/>
    </row>
    <row r="879" spans="1:1" ht="13">
      <c r="A879" s="3"/>
    </row>
    <row r="880" spans="1:1" ht="13">
      <c r="A880" s="3"/>
    </row>
    <row r="881" spans="1:1" ht="13">
      <c r="A881" s="3"/>
    </row>
    <row r="882" spans="1:1" ht="13">
      <c r="A882" s="3"/>
    </row>
    <row r="883" spans="1:1" ht="13">
      <c r="A883" s="3"/>
    </row>
    <row r="884" spans="1:1" ht="13">
      <c r="A884" s="3"/>
    </row>
    <row r="885" spans="1:1" ht="13">
      <c r="A885" s="3"/>
    </row>
    <row r="886" spans="1:1" ht="13">
      <c r="A886" s="3"/>
    </row>
    <row r="887" spans="1:1" ht="13">
      <c r="A887" s="3"/>
    </row>
    <row r="888" spans="1:1" ht="13">
      <c r="A888" s="3"/>
    </row>
    <row r="889" spans="1:1" ht="13">
      <c r="A889" s="3"/>
    </row>
    <row r="890" spans="1:1" ht="13">
      <c r="A890" s="3"/>
    </row>
    <row r="891" spans="1:1" ht="13">
      <c r="A891" s="3"/>
    </row>
    <row r="892" spans="1:1" ht="13">
      <c r="A892" s="3"/>
    </row>
    <row r="893" spans="1:1" ht="13">
      <c r="A893" s="3"/>
    </row>
    <row r="894" spans="1:1" ht="13">
      <c r="A894" s="3"/>
    </row>
    <row r="895" spans="1:1" ht="13">
      <c r="A895" s="3"/>
    </row>
    <row r="896" spans="1:1" ht="13">
      <c r="A896" s="3"/>
    </row>
    <row r="897" spans="1:1" ht="13">
      <c r="A897" s="3"/>
    </row>
    <row r="898" spans="1:1" ht="13">
      <c r="A898" s="3"/>
    </row>
    <row r="899" spans="1:1" ht="13">
      <c r="A899" s="3"/>
    </row>
    <row r="900" spans="1:1" ht="13">
      <c r="A900" s="3"/>
    </row>
    <row r="901" spans="1:1" ht="13">
      <c r="A901" s="3"/>
    </row>
    <row r="902" spans="1:1" ht="13">
      <c r="A902" s="3"/>
    </row>
    <row r="903" spans="1:1" ht="13">
      <c r="A903" s="3"/>
    </row>
    <row r="904" spans="1:1" ht="13">
      <c r="A904" s="3"/>
    </row>
    <row r="905" spans="1:1" ht="13">
      <c r="A905" s="3"/>
    </row>
    <row r="906" spans="1:1" ht="13">
      <c r="A906" s="3"/>
    </row>
    <row r="907" spans="1:1" ht="13">
      <c r="A907" s="3"/>
    </row>
    <row r="908" spans="1:1" ht="13">
      <c r="A908" s="3"/>
    </row>
    <row r="909" spans="1:1" ht="13">
      <c r="A909" s="3"/>
    </row>
    <row r="910" spans="1:1" ht="13">
      <c r="A910" s="3"/>
    </row>
    <row r="911" spans="1:1" ht="13">
      <c r="A911" s="3"/>
    </row>
    <row r="912" spans="1:1" ht="13">
      <c r="A912" s="3"/>
    </row>
    <row r="913" spans="1:1" ht="13">
      <c r="A913" s="3"/>
    </row>
    <row r="914" spans="1:1" ht="13">
      <c r="A914" s="3"/>
    </row>
    <row r="915" spans="1:1" ht="13">
      <c r="A915" s="3"/>
    </row>
    <row r="916" spans="1:1" ht="13">
      <c r="A916" s="3"/>
    </row>
    <row r="917" spans="1:1" ht="13">
      <c r="A917" s="3"/>
    </row>
    <row r="918" spans="1:1" ht="13">
      <c r="A918" s="3"/>
    </row>
    <row r="919" spans="1:1" ht="13">
      <c r="A919" s="3"/>
    </row>
    <row r="920" spans="1:1" ht="13">
      <c r="A920" s="3"/>
    </row>
    <row r="921" spans="1:1" ht="13">
      <c r="A921" s="3"/>
    </row>
    <row r="922" spans="1:1" ht="13">
      <c r="A922" s="3"/>
    </row>
    <row r="923" spans="1:1" ht="13">
      <c r="A923" s="3"/>
    </row>
    <row r="924" spans="1:1" ht="13">
      <c r="A924" s="3"/>
    </row>
    <row r="925" spans="1:1" ht="13">
      <c r="A925" s="3"/>
    </row>
    <row r="926" spans="1:1" ht="13">
      <c r="A926" s="3"/>
    </row>
    <row r="927" spans="1:1" ht="13">
      <c r="A927" s="3"/>
    </row>
    <row r="928" spans="1:1" ht="13">
      <c r="A928" s="3"/>
    </row>
    <row r="929" spans="1:1" ht="13">
      <c r="A929" s="3"/>
    </row>
    <row r="930" spans="1:1" ht="13">
      <c r="A930" s="3"/>
    </row>
    <row r="931" spans="1:1" ht="13">
      <c r="A931" s="3"/>
    </row>
    <row r="932" spans="1:1" ht="13">
      <c r="A932" s="3"/>
    </row>
    <row r="933" spans="1:1" ht="13">
      <c r="A933" s="3"/>
    </row>
    <row r="934" spans="1:1" ht="13">
      <c r="A934" s="3"/>
    </row>
    <row r="935" spans="1:1" ht="13">
      <c r="A935" s="3"/>
    </row>
    <row r="936" spans="1:1" ht="13">
      <c r="A936" s="3"/>
    </row>
    <row r="937" spans="1:1" ht="13">
      <c r="A937" s="3"/>
    </row>
    <row r="938" spans="1:1" ht="13">
      <c r="A938" s="3"/>
    </row>
    <row r="939" spans="1:1" ht="13">
      <c r="A939" s="3"/>
    </row>
    <row r="940" spans="1:1" ht="13">
      <c r="A940" s="3"/>
    </row>
    <row r="941" spans="1:1" ht="13">
      <c r="A941" s="3"/>
    </row>
    <row r="942" spans="1:1" ht="13">
      <c r="A942" s="3"/>
    </row>
    <row r="943" spans="1:1" ht="13">
      <c r="A943" s="3"/>
    </row>
    <row r="944" spans="1:1" ht="13">
      <c r="A944" s="3"/>
    </row>
    <row r="945" spans="1:1" ht="13">
      <c r="A945" s="3"/>
    </row>
    <row r="946" spans="1:1" ht="13">
      <c r="A946" s="3"/>
    </row>
    <row r="947" spans="1:1" ht="13">
      <c r="A947" s="3"/>
    </row>
    <row r="948" spans="1:1" ht="13">
      <c r="A948" s="3"/>
    </row>
    <row r="949" spans="1:1" ht="13">
      <c r="A949" s="3"/>
    </row>
    <row r="950" spans="1:1" ht="13">
      <c r="A950" s="3"/>
    </row>
    <row r="951" spans="1:1" ht="13">
      <c r="A951" s="3"/>
    </row>
    <row r="952" spans="1:1" ht="13">
      <c r="A952" s="3"/>
    </row>
    <row r="953" spans="1:1" ht="13">
      <c r="A953" s="3"/>
    </row>
    <row r="954" spans="1:1" ht="13">
      <c r="A954" s="3"/>
    </row>
    <row r="955" spans="1:1" ht="13">
      <c r="A955" s="3"/>
    </row>
    <row r="956" spans="1:1" ht="13">
      <c r="A956" s="3"/>
    </row>
    <row r="957" spans="1:1" ht="13">
      <c r="A957" s="3"/>
    </row>
    <row r="958" spans="1:1" ht="13">
      <c r="A958" s="3"/>
    </row>
    <row r="959" spans="1:1" ht="13">
      <c r="A959" s="3"/>
    </row>
    <row r="960" spans="1:1" ht="13">
      <c r="A960" s="3"/>
    </row>
    <row r="961" spans="1:1" ht="13">
      <c r="A961" s="3"/>
    </row>
    <row r="962" spans="1:1" ht="13">
      <c r="A962" s="3"/>
    </row>
    <row r="963" spans="1:1" ht="13">
      <c r="A963" s="3"/>
    </row>
    <row r="964" spans="1:1" ht="13">
      <c r="A964" s="3"/>
    </row>
    <row r="965" spans="1:1" ht="13">
      <c r="A965" s="3"/>
    </row>
    <row r="966" spans="1:1" ht="13">
      <c r="A966" s="3"/>
    </row>
    <row r="967" spans="1:1" ht="13">
      <c r="A967" s="3"/>
    </row>
    <row r="968" spans="1:1" ht="13">
      <c r="A968" s="3"/>
    </row>
    <row r="969" spans="1:1" ht="13">
      <c r="A969" s="3"/>
    </row>
    <row r="970" spans="1:1" ht="13">
      <c r="A970" s="3"/>
    </row>
    <row r="971" spans="1:1" ht="13">
      <c r="A971" s="3"/>
    </row>
    <row r="972" spans="1:1" ht="13">
      <c r="A972" s="3"/>
    </row>
    <row r="973" spans="1:1" ht="13">
      <c r="A973" s="3"/>
    </row>
    <row r="974" spans="1:1" ht="13">
      <c r="A974" s="3"/>
    </row>
    <row r="975" spans="1:1" ht="13">
      <c r="A975" s="3"/>
    </row>
    <row r="976" spans="1:1" ht="13">
      <c r="A976" s="3"/>
    </row>
    <row r="977" spans="1:1" ht="13">
      <c r="A977" s="3"/>
    </row>
    <row r="978" spans="1:1" ht="13">
      <c r="A978" s="3"/>
    </row>
    <row r="979" spans="1:1" ht="13">
      <c r="A979" s="3"/>
    </row>
    <row r="980" spans="1:1" ht="13">
      <c r="A980" s="3"/>
    </row>
    <row r="981" spans="1:1" ht="13">
      <c r="A981" s="3"/>
    </row>
    <row r="982" spans="1:1" ht="13">
      <c r="A982" s="3"/>
    </row>
    <row r="983" spans="1:1" ht="13">
      <c r="A983" s="3"/>
    </row>
    <row r="984" spans="1:1" ht="13">
      <c r="A984" s="3"/>
    </row>
    <row r="985" spans="1:1" ht="13">
      <c r="A985" s="3"/>
    </row>
    <row r="986" spans="1:1" ht="13">
      <c r="A986" s="3"/>
    </row>
    <row r="987" spans="1:1" ht="13">
      <c r="A987" s="3"/>
    </row>
    <row r="988" spans="1:1" ht="13">
      <c r="A988" s="3"/>
    </row>
    <row r="989" spans="1:1" ht="13">
      <c r="A989" s="3"/>
    </row>
    <row r="990" spans="1:1" ht="13">
      <c r="A990" s="3"/>
    </row>
    <row r="991" spans="1:1" ht="13">
      <c r="A991" s="3"/>
    </row>
    <row r="992" spans="1:1" ht="13">
      <c r="A992" s="3"/>
    </row>
    <row r="993" spans="1:1" ht="13">
      <c r="A993" s="3"/>
    </row>
    <row r="994" spans="1:1" ht="13">
      <c r="A994" s="3"/>
    </row>
    <row r="995" spans="1:1" ht="13">
      <c r="A995" s="3"/>
    </row>
    <row r="996" spans="1:1" ht="13">
      <c r="A996" s="3"/>
    </row>
    <row r="997" spans="1:1" ht="13">
      <c r="A997" s="3"/>
    </row>
    <row r="998" spans="1:1" ht="13">
      <c r="A998" s="3"/>
    </row>
    <row r="999" spans="1:1" ht="13">
      <c r="A999" s="3"/>
    </row>
  </sheetData>
  <hyperlinks>
    <hyperlink ref="A1" r:id="rId1" xr:uid="{00000000-0004-0000-0200-000000000000}"/>
    <hyperlink ref="A2" r:id="rId2" xr:uid="{00000000-0004-0000-0200-000001000000}"/>
    <hyperlink ref="A3" r:id="rId3" xr:uid="{00000000-0004-0000-0200-000002000000}"/>
    <hyperlink ref="A4" r:id="rId4" xr:uid="{00000000-0004-0000-0200-000003000000}"/>
    <hyperlink ref="A5" r:id="rId5" xr:uid="{00000000-0004-0000-0200-000004000000}"/>
    <hyperlink ref="A6" r:id="rId6" xr:uid="{00000000-0004-0000-0200-000005000000}"/>
    <hyperlink ref="A7" r:id="rId7" xr:uid="{00000000-0004-0000-0200-000006000000}"/>
    <hyperlink ref="A8" r:id="rId8" xr:uid="{00000000-0004-0000-0200-000007000000}"/>
    <hyperlink ref="A9" r:id="rId9" xr:uid="{00000000-0004-0000-0200-000008000000}"/>
    <hyperlink ref="A10" r:id="rId10" xr:uid="{00000000-0004-0000-0200-000009000000}"/>
    <hyperlink ref="A11" r:id="rId11" xr:uid="{00000000-0004-0000-0200-00000A000000}"/>
    <hyperlink ref="A12" r:id="rId12" xr:uid="{00000000-0004-0000-0200-00000B000000}"/>
    <hyperlink ref="A13" r:id="rId13" xr:uid="{00000000-0004-0000-0200-00000C000000}"/>
    <hyperlink ref="A14" r:id="rId14" xr:uid="{00000000-0004-0000-0200-00000D000000}"/>
    <hyperlink ref="A15" r:id="rId15" xr:uid="{00000000-0004-0000-0200-00000E000000}"/>
    <hyperlink ref="A16" r:id="rId16" xr:uid="{00000000-0004-0000-0200-00000F000000}"/>
    <hyperlink ref="A17" r:id="rId17" xr:uid="{00000000-0004-0000-0200-000010000000}"/>
    <hyperlink ref="A18" r:id="rId18" xr:uid="{00000000-0004-0000-0200-000011000000}"/>
    <hyperlink ref="A19" r:id="rId19" xr:uid="{00000000-0004-0000-0200-000012000000}"/>
    <hyperlink ref="A20" r:id="rId20" xr:uid="{00000000-0004-0000-0200-000013000000}"/>
    <hyperlink ref="A21" r:id="rId21" xr:uid="{00000000-0004-0000-0200-000014000000}"/>
    <hyperlink ref="A22" r:id="rId22" xr:uid="{00000000-0004-0000-0200-000015000000}"/>
    <hyperlink ref="A23" r:id="rId23" xr:uid="{00000000-0004-0000-0200-000016000000}"/>
    <hyperlink ref="A24" r:id="rId24" xr:uid="{00000000-0004-0000-0200-000017000000}"/>
    <hyperlink ref="A25" r:id="rId25" xr:uid="{00000000-0004-0000-0200-000018000000}"/>
    <hyperlink ref="A26" r:id="rId26" xr:uid="{00000000-0004-0000-0200-000019000000}"/>
    <hyperlink ref="A27" r:id="rId27" xr:uid="{00000000-0004-0000-0200-00001A000000}"/>
    <hyperlink ref="A28" r:id="rId28" xr:uid="{00000000-0004-0000-0200-00001B000000}"/>
    <hyperlink ref="A29" r:id="rId29" xr:uid="{00000000-0004-0000-0200-00001C000000}"/>
    <hyperlink ref="A30" r:id="rId30" xr:uid="{00000000-0004-0000-0200-00001D000000}"/>
    <hyperlink ref="A31" r:id="rId31" xr:uid="{00000000-0004-0000-0200-00001E000000}"/>
    <hyperlink ref="A32" r:id="rId32" xr:uid="{00000000-0004-0000-0200-00001F000000}"/>
    <hyperlink ref="A33" r:id="rId33" xr:uid="{00000000-0004-0000-0200-000020000000}"/>
    <hyperlink ref="A34" r:id="rId34" xr:uid="{00000000-0004-0000-0200-000021000000}"/>
    <hyperlink ref="A35" r:id="rId35" xr:uid="{00000000-0004-0000-0200-000022000000}"/>
    <hyperlink ref="A36" r:id="rId36" xr:uid="{00000000-0004-0000-0200-000023000000}"/>
    <hyperlink ref="A37" r:id="rId37" xr:uid="{00000000-0004-0000-0200-000024000000}"/>
    <hyperlink ref="A38" r:id="rId38" xr:uid="{00000000-0004-0000-0200-000025000000}"/>
    <hyperlink ref="A39" r:id="rId39" xr:uid="{00000000-0004-0000-0200-000026000000}"/>
    <hyperlink ref="A40" r:id="rId40" xr:uid="{00000000-0004-0000-0200-000027000000}"/>
    <hyperlink ref="A41" r:id="rId41" xr:uid="{00000000-0004-0000-0200-000028000000}"/>
    <hyperlink ref="A42" r:id="rId42" xr:uid="{00000000-0004-0000-0200-000029000000}"/>
    <hyperlink ref="A43" r:id="rId43" xr:uid="{00000000-0004-0000-0200-00002A000000}"/>
    <hyperlink ref="A44" r:id="rId44" xr:uid="{00000000-0004-0000-0200-00002B000000}"/>
    <hyperlink ref="A45" r:id="rId45" xr:uid="{00000000-0004-0000-0200-00002C000000}"/>
    <hyperlink ref="A46" r:id="rId46" xr:uid="{00000000-0004-0000-0200-00002D000000}"/>
    <hyperlink ref="A47" r:id="rId47" xr:uid="{00000000-0004-0000-0200-00002E000000}"/>
    <hyperlink ref="A48" r:id="rId48" xr:uid="{00000000-0004-0000-0200-00002F000000}"/>
    <hyperlink ref="A49" r:id="rId49" xr:uid="{00000000-0004-0000-0200-000030000000}"/>
    <hyperlink ref="A50" r:id="rId50" xr:uid="{00000000-0004-0000-0200-000031000000}"/>
    <hyperlink ref="A51" r:id="rId51" xr:uid="{00000000-0004-0000-0200-000032000000}"/>
    <hyperlink ref="A52" r:id="rId52" xr:uid="{00000000-0004-0000-0200-000033000000}"/>
    <hyperlink ref="A53" r:id="rId53" xr:uid="{00000000-0004-0000-0200-00003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Copy of 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Patel</cp:lastModifiedBy>
  <dcterms:modified xsi:type="dcterms:W3CDTF">2025-06-30T03:36:35Z</dcterms:modified>
</cp:coreProperties>
</file>