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ash\Desktop\tracker\"/>
    </mc:Choice>
  </mc:AlternateContent>
  <bookViews>
    <workbookView xWindow="0" yWindow="0" windowWidth="20490" windowHeight="89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3" i="1"/>
  <c r="I4" i="1"/>
  <c r="I5" i="1"/>
  <c r="I6" i="1"/>
  <c r="I7" i="1"/>
  <c r="I8" i="1"/>
  <c r="I3" i="1"/>
</calcChain>
</file>

<file path=xl/sharedStrings.xml><?xml version="1.0" encoding="utf-8"?>
<sst xmlns="http://schemas.openxmlformats.org/spreadsheetml/2006/main" count="10" uniqueCount="9">
  <si>
    <t>480p</t>
  </si>
  <si>
    <t>720p</t>
  </si>
  <si>
    <t>1080p</t>
  </si>
  <si>
    <t>4k</t>
  </si>
  <si>
    <t>240p</t>
  </si>
  <si>
    <t>CPU (FPS)</t>
  </si>
  <si>
    <t>GPU (FPS)</t>
  </si>
  <si>
    <t>2k</t>
  </si>
  <si>
    <t>with Bank Conflicts (FPS)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</si>
</sst>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Using</a:t>
            </a:r>
            <a:r>
              <a:rPr lang="en-US" baseline="0"/>
              <a:t> Streams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CPU (FPS)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240p</c:v>
                </c:pt>
                <c:pt idx="1">
                  <c:v>480p</c:v>
                </c:pt>
                <c:pt idx="2">
                  <c:v>720p</c:v>
                </c:pt>
                <c:pt idx="3">
                  <c:v>1080p</c:v>
                </c:pt>
                <c:pt idx="4">
                  <c:v>2k</c:v>
                </c:pt>
                <c:pt idx="5">
                  <c:v>4k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94</c:v>
                </c:pt>
                <c:pt idx="1">
                  <c:v>57</c:v>
                </c:pt>
                <c:pt idx="2">
                  <c:v>34</c:v>
                </c:pt>
                <c:pt idx="3">
                  <c:v>11</c:v>
                </c:pt>
                <c:pt idx="4">
                  <c:v>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6-484D-A487-29605F4148B7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GPU (FPS)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240p</c:v>
                </c:pt>
                <c:pt idx="1">
                  <c:v>480p</c:v>
                </c:pt>
                <c:pt idx="2">
                  <c:v>720p</c:v>
                </c:pt>
                <c:pt idx="3">
                  <c:v>1080p</c:v>
                </c:pt>
                <c:pt idx="4">
                  <c:v>2k</c:v>
                </c:pt>
                <c:pt idx="5">
                  <c:v>4k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42</c:v>
                </c:pt>
                <c:pt idx="1">
                  <c:v>46</c:v>
                </c:pt>
                <c:pt idx="2">
                  <c:v>36</c:v>
                </c:pt>
                <c:pt idx="3">
                  <c:v>17</c:v>
                </c:pt>
                <c:pt idx="4">
                  <c:v>12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6-484D-A487-29605F4148B7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GPU (FPS)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240p</c:v>
                </c:pt>
                <c:pt idx="1">
                  <c:v>480p</c:v>
                </c:pt>
                <c:pt idx="2">
                  <c:v>720p</c:v>
                </c:pt>
                <c:pt idx="3">
                  <c:v>1080p</c:v>
                </c:pt>
                <c:pt idx="4">
                  <c:v>2k</c:v>
                </c:pt>
                <c:pt idx="5">
                  <c:v>4k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54</c:v>
                </c:pt>
                <c:pt idx="1">
                  <c:v>58</c:v>
                </c:pt>
                <c:pt idx="2">
                  <c:v>40</c:v>
                </c:pt>
                <c:pt idx="3">
                  <c:v>22</c:v>
                </c:pt>
                <c:pt idx="4">
                  <c:v>16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16-484D-A487-29605F414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536319"/>
        <c:axId val="747535487"/>
      </c:barChart>
      <c:catAx>
        <c:axId val="74753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35487"/>
        <c:crosses val="autoZero"/>
        <c:auto val="1"/>
        <c:lblAlgn val="ctr"/>
        <c:lblOffset val="100"/>
        <c:noMultiLvlLbl val="0"/>
      </c:catAx>
      <c:valAx>
        <c:axId val="74753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3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Speedup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Sheet1!$A$3:$A$8</c:f>
              <c:strCache>
                <c:ptCount val="6"/>
                <c:pt idx="0">
                  <c:v>240p</c:v>
                </c:pt>
                <c:pt idx="1">
                  <c:v>480p</c:v>
                </c:pt>
                <c:pt idx="2">
                  <c:v>720p</c:v>
                </c:pt>
                <c:pt idx="3">
                  <c:v>1080p</c:v>
                </c:pt>
                <c:pt idx="4">
                  <c:v>2k</c:v>
                </c:pt>
                <c:pt idx="5">
                  <c:v>4k</c:v>
                </c:pt>
              </c:strCache>
            </c:strRef>
          </c:cat>
          <c:val>
            <c:numRef>
              <c:f>Sheet1!$F$3:$F$8</c:f>
              <c:numCache>
                <c:formatCode>General</c:formatCode>
                <c:ptCount val="6"/>
                <c:pt idx="0">
                  <c:v>0.57446808510638303</c:v>
                </c:pt>
                <c:pt idx="1">
                  <c:v>1.0175438596491229</c:v>
                </c:pt>
                <c:pt idx="2">
                  <c:v>1.1764705882352942</c:v>
                </c:pt>
                <c:pt idx="3">
                  <c:v>2</c:v>
                </c:pt>
                <c:pt idx="4">
                  <c:v>2.2857142857142856</c:v>
                </c:pt>
                <c:pt idx="5">
                  <c:v>3.3333333333333335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4-47E1-8B7D-7E4CA1F41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519727"/>
        <c:axId val="633520143"/>
      </c:lineChart>
      <c:catAx>
        <c:axId val="63351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20143"/>
        <c:crosses val="autoZero"/>
        <c:auto val="1"/>
        <c:lblAlgn val="ctr"/>
        <c:lblOffset val="100"/>
        <c:noMultiLvlLbl val="0"/>
      </c:catAx>
      <c:valAx>
        <c:axId val="63352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19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vs GPU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CPU (FPS)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240p</c:v>
                </c:pt>
                <c:pt idx="1">
                  <c:v>480p</c:v>
                </c:pt>
                <c:pt idx="2">
                  <c:v>720p</c:v>
                </c:pt>
                <c:pt idx="3">
                  <c:v>1080p</c:v>
                </c:pt>
                <c:pt idx="4">
                  <c:v>2k</c:v>
                </c:pt>
                <c:pt idx="5">
                  <c:v>4k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94</c:v>
                </c:pt>
                <c:pt idx="1">
                  <c:v>57</c:v>
                </c:pt>
                <c:pt idx="2">
                  <c:v>34</c:v>
                </c:pt>
                <c:pt idx="3">
                  <c:v>11</c:v>
                </c:pt>
                <c:pt idx="4">
                  <c:v>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5-4A7A-B257-3DCB9B2D1B2B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GPU (FPS)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240p</c:v>
                </c:pt>
                <c:pt idx="1">
                  <c:v>480p</c:v>
                </c:pt>
                <c:pt idx="2">
                  <c:v>720p</c:v>
                </c:pt>
                <c:pt idx="3">
                  <c:v>1080p</c:v>
                </c:pt>
                <c:pt idx="4">
                  <c:v>2k</c:v>
                </c:pt>
                <c:pt idx="5">
                  <c:v>4k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54</c:v>
                </c:pt>
                <c:pt idx="1">
                  <c:v>58</c:v>
                </c:pt>
                <c:pt idx="2">
                  <c:v>40</c:v>
                </c:pt>
                <c:pt idx="3">
                  <c:v>22</c:v>
                </c:pt>
                <c:pt idx="4">
                  <c:v>16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35-4A7A-B257-3DCB9B2D1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523120"/>
        <c:axId val="572523536"/>
      </c:barChart>
      <c:catAx>
        <c:axId val="57252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23536"/>
        <c:crosses val="autoZero"/>
        <c:auto val="1"/>
        <c:lblAlgn val="ctr"/>
        <c:lblOffset val="100"/>
        <c:noMultiLvlLbl val="0"/>
      </c:catAx>
      <c:valAx>
        <c:axId val="5725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2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14286</xdr:colOff>
      <xdr:row>9</xdr:row>
      <xdr:rowOff>142874</xdr:rowOff>
    </xdr:from>
    <xdr:to>
      <xdr:col>8</xdr:col>
      <xdr:colOff>380999</xdr:colOff>
      <xdr:row>26</xdr:row>
      <xdr:rowOff>171449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23811</xdr:colOff>
      <xdr:row>6</xdr:row>
      <xdr:rowOff>180975</xdr:rowOff>
    </xdr:from>
    <xdr:to>
      <xdr:col>17</xdr:col>
      <xdr:colOff>333374</xdr:colOff>
      <xdr:row>22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628650</xdr:colOff>
      <xdr:row>2</xdr:row>
      <xdr:rowOff>38100</xdr:rowOff>
    </xdr:from>
    <xdr:to>
      <xdr:col>8</xdr:col>
      <xdr:colOff>285750</xdr:colOff>
      <xdr:row>16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tabSelected="1" workbookViewId="0">
      <selection activeCell="A2" sqref="A2:A8"/>
    </sheetView>
  </sheetViews>
  <sheetFormatPr defaultRowHeight="15" x14ac:dyDescent="0.25"/>
  <cols>
    <col min="2" max="2" width="9.42578125" customWidth="1"/>
    <col min="3" max="3" width="9.85546875" customWidth="1"/>
    <col min="4" max="4" width="25.140625" customWidth="1"/>
    <col min="5" max="5" width="21.140625" customWidth="1"/>
  </cols>
  <sheetData>
    <row r="2" spans="1:9" x14ac:dyDescent="0.25">
      <c r="B2" t="s">
        <v>5</v>
      </c>
      <c r="C2" t="s">
        <v>6</v>
      </c>
      <c r="D2" t="s">
        <v>8</v>
      </c>
      <c r="E2" t="s">
        <v>6</v>
      </c>
    </row>
    <row r="3" spans="1:9" x14ac:dyDescent="0.25">
      <c r="A3" t="s">
        <v>4</v>
      </c>
      <c r="B3">
        <v>94</v>
      </c>
      <c r="C3">
        <v>42</v>
      </c>
      <c r="D3">
        <v>38</v>
      </c>
      <c r="E3">
        <v>54</v>
      </c>
      <c r="F3">
        <f>E3/B3</f>
        <v>0.57446808510638303</v>
      </c>
      <c r="I3">
        <f t="shared" ref="I3:I8" si="0">C3/B3</f>
        <v>0.44680851063829785</v>
      </c>
    </row>
    <row r="4" spans="1:9" x14ac:dyDescent="0.25">
      <c r="A4" t="s">
        <v>0</v>
      </c>
      <c r="B4">
        <v>57</v>
      </c>
      <c r="C4">
        <v>46</v>
      </c>
      <c r="D4">
        <v>41</v>
      </c>
      <c r="E4">
        <v>58</v>
      </c>
      <c r="F4">
        <f t="shared" ref="F4:F8" si="1">E4/B4</f>
        <v>1.0175438596491229</v>
      </c>
      <c r="I4">
        <f t="shared" si="0"/>
        <v>0.80701754385964908</v>
      </c>
    </row>
    <row r="5" spans="1:9" x14ac:dyDescent="0.25">
      <c r="A5" t="s">
        <v>1</v>
      </c>
      <c r="B5">
        <v>34</v>
      </c>
      <c r="C5">
        <v>36</v>
      </c>
      <c r="D5">
        <v>28</v>
      </c>
      <c r="E5">
        <v>40</v>
      </c>
      <c r="F5">
        <f t="shared" si="1"/>
        <v>1.1764705882352942</v>
      </c>
      <c r="I5">
        <f t="shared" si="0"/>
        <v>1.0588235294117647</v>
      </c>
    </row>
    <row r="6" spans="1:9" x14ac:dyDescent="0.25">
      <c r="A6" t="s">
        <v>2</v>
      </c>
      <c r="B6">
        <v>11</v>
      </c>
      <c r="C6">
        <v>17</v>
      </c>
      <c r="D6">
        <v>11</v>
      </c>
      <c r="E6">
        <v>22</v>
      </c>
      <c r="F6">
        <f t="shared" si="1"/>
        <v>2</v>
      </c>
      <c r="I6">
        <f t="shared" si="0"/>
        <v>1.5454545454545454</v>
      </c>
    </row>
    <row r="7" spans="1:9" x14ac:dyDescent="0.25">
      <c r="A7" t="s">
        <v>7</v>
      </c>
      <c r="B7">
        <v>7</v>
      </c>
      <c r="C7">
        <v>12</v>
      </c>
      <c r="D7">
        <v>6</v>
      </c>
      <c r="E7">
        <v>16</v>
      </c>
      <c r="F7">
        <f t="shared" si="1"/>
        <v>2.2857142857142856</v>
      </c>
      <c r="I7">
        <f t="shared" si="0"/>
        <v>1.7142857142857142</v>
      </c>
    </row>
    <row r="8" spans="1:9" x14ac:dyDescent="0.25">
      <c r="A8" t="s">
        <v>3</v>
      </c>
      <c r="B8">
        <v>3</v>
      </c>
      <c r="C8">
        <v>7</v>
      </c>
      <c r="D8">
        <v>1</v>
      </c>
      <c r="E8">
        <v>10</v>
      </c>
      <c r="F8">
        <f t="shared" si="1"/>
        <v>3.3333333333333335</v>
      </c>
      <c r="I8">
        <f t="shared" si="0"/>
        <v>2.3333333333333335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</dc:creator>
  <cp:lastModifiedBy>Yash</cp:lastModifiedBy>
  <dcterms:created xsi:type="dcterms:W3CDTF">2017-11-27T21:38:03Z</dcterms:created>
  <dcterms:modified xsi:type="dcterms:W3CDTF">2017-12-11T19:55:25Z</dcterms:modified>
</cp:coreProperties>
</file>