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yashv\Downloads\"/>
    </mc:Choice>
  </mc:AlternateContent>
  <xr:revisionPtr revIDLastSave="0" documentId="13_ncr:1_{2CCF48B7-9554-4606-B7B6-BBAB8DFE9B4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sk 1" sheetId="3" r:id="rId1"/>
    <sheet name="Task 2" sheetId="4" r:id="rId2"/>
    <sheet name="Task3" sheetId="5" r:id="rId3"/>
    <sheet name="Task4" sheetId="6" r:id="rId4"/>
    <sheet name="Main" sheetId="2" r:id="rId5"/>
  </sheets>
  <definedNames>
    <definedName name="_xlnm._FilterDatabase" localSheetId="4" hidden="1">Main!$A$2:$F$215</definedName>
  </definedNames>
  <calcPr calcId="152511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<sst xmlns="http://schemas.openxmlformats.org/spreadsheetml/2006/main" count="774" uniqueCount="55">
  <si>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</si>
  <si>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</si>
  <si>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</si>
  <si>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</si>
  <si>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</si>
  <si>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</si>
  <si>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</si>
  <si>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</si>
  <si>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</si>
  <si>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</si>
  <si>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</si>
  <si>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</si>
  <si>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</si>
  <si>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</si>
  <si>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</si>
  <si>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</si>
  <si>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</si>
  <si>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</si>
  <si>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</si>
  <si>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</si>
  <si>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</si>
  <si>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</si>
  <si>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</si>
  <si>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</si>
  <si>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</si>
  <si>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</si>
  <si>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</si>
  <si>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</si>
  <si>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</si>
  <si>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Show the total export quantity of each product (Pivot table)</t>
  </si>
  <si>
    <t>What is the percentage of carrots out of total export quantity? (Pivot Chart)</t>
  </si>
  <si>
    <t>Count of Product</t>
  </si>
  <si>
    <t>Show how many times each product has been ordered. (Pivot table)</t>
  </si>
  <si>
    <t>Visually represent the data with a chart and find out how many times Apple has been ordered. (Pivot Chart)</t>
  </si>
  <si>
    <t>Show which country has placed how many orders for fruit and vegetable. (Pivot table)</t>
  </si>
  <si>
    <t>Column Labels</t>
  </si>
  <si>
    <t>Count of Category</t>
  </si>
  <si>
    <t>Out of the total number of orders for fruit, what percent is ordered from the United States, New Zealand and Australia? (Pivot Chart)</t>
  </si>
  <si>
    <t>Show the total sales unit of each product for each month. (Pivot table)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</si>
  <si>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</si>
  <si>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</si>
  <si>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</si>
  <si>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</si>
  <si>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</si>
  <si>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</si>
  <si>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</si>
  <si>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</si>
  <si>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</si>
  <si>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</si>
  <si>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</si>
  <si>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</si>
  <si>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Visually represent the data with a chart and find out the top-selling product for each month. (Pivot Chart)</t>
  </si>
  <si>
    <t>Count of Unit (in Kg)</t>
  </si>
  <si>
    <t>2016</t>
  </si>
  <si>
    <t>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</si>
</sst>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0" fontId="0" fillId="0" borderId="0" xfId="0" applyNumberFormat="1"/>
    <xf numFmtId="0" fontId="4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1!PivotTable1</c:name>
    <c:fmtId val="3"/>
  </c:pivotSource>
  <c:chart>
    <c:autoTitleDeleted val="1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Sum of Unit (in Kg)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0-4286-B7E8-9E7B70AF6CFB}"/>
            </c:ext>
          </c:extLst>
        </c:ser>
        <c:ser>
          <c:idx val="1"/>
          <c:order val="1"/>
          <c:tx>
            <c:strRef>
              <c:f>'Task 1'!$C$3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1'!$C$4:$C$10</c:f>
              <c:numCache>
                <c:formatCode>0.00%</c:formatCode>
                <c:ptCount val="6"/>
                <c:pt idx="0">
                  <c:v>0.18779342723004694</c:v>
                </c:pt>
                <c:pt idx="1">
                  <c:v>6.1032863849765258E-2</c:v>
                </c:pt>
                <c:pt idx="2">
                  <c:v>0.12676056338028169</c:v>
                </c:pt>
                <c:pt idx="3">
                  <c:v>0.12676056338028169</c:v>
                </c:pt>
                <c:pt idx="4">
                  <c:v>0.38497652582159625</c:v>
                </c:pt>
                <c:pt idx="5">
                  <c:v>0.11267605633802817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0-4286-B7E8-9E7B70AF6C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D-4BBF-AA94-54C45DE510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36238328"/>
        <c:axId val="536242904"/>
      </c:barChart>
      <c:catAx>
        <c:axId val="53623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2904"/>
        <c:crosses val="autoZero"/>
        <c:auto val="1"/>
        <c:lblAlgn val="ctr"/>
        <c:lblOffset val="100"/>
        <c:noMultiLvlLbl val="0"/>
      </c:catAx>
      <c:valAx>
        <c:axId val="536242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Table.xlsx]Task3!PivotTable4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Task3!$J$3:$J$4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Task3!$I$5:$I$12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Task3!$J$5:$J$12</c:f>
              <c:numCache>
                <c:formatCode>0.00%</c:formatCode>
                <c:ptCount val="7"/>
                <c:pt idx="0">
                  <c:v>0.13013698630136986</c:v>
                </c:pt>
                <c:pt idx="1">
                  <c:v>0.11643835616438356</c:v>
                </c:pt>
                <c:pt idx="2">
                  <c:v>0.17123287671232876</c:v>
                </c:pt>
                <c:pt idx="3">
                  <c:v>8.9041095890410954E-2</c:v>
                </c:pt>
                <c:pt idx="4">
                  <c:v>8.9041095890410954E-2</c:v>
                </c:pt>
                <c:pt idx="5">
                  <c:v>0.11643835616438356</c:v>
                </c:pt>
                <c:pt idx="6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F-4446-BD4C-01AC5B58BB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Table.xlsx]Task4!PivotTable6</c:name>
    <c:fmtId val="2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44105500798416E-2"/>
          <c:y val="8.213367268485379E-2"/>
          <c:w val="0.81954554631719989"/>
          <c:h val="0.67886714918210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Task4!$N$4:$N$5</c:f>
              <c:strCache>
                <c:ptCount val="1"/>
                <c:pt idx="0">
                  <c:v>Apple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Task4!$M$6:$M$19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Task4!$N$6:$N$19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F-43FD-ACFA-97D40909CC54}"/>
            </c:ext>
          </c:extLst>
        </c:ser>
        <c:ser>
          <c:idx val="1"/>
          <c:order val="1"/>
          <c:tx>
            <c:strRef>
              <c:f>Task4!$O$4:$O$5</c:f>
              <c:strCache>
                <c:ptCount val="1"/>
                <c:pt idx="0">
                  <c:v>Beans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Task4!$M$6:$M$19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Task4!$O$6:$O$19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F-43FD-ACFA-97D40909CC54}"/>
            </c:ext>
          </c:extLst>
        </c:ser>
        <c:ser>
          <c:idx val="2"/>
          <c:order val="2"/>
          <c:tx>
            <c:strRef>
              <c:f>Task4!$P$4:$P$5</c:f>
              <c:strCache>
                <c:ptCount val="1"/>
                <c:pt idx="0">
                  <c:v>Broccoli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Task4!$M$6:$M$19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Task4!$P$6:$P$19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F-43FD-ACFA-97D40909CC54}"/>
            </c:ext>
          </c:extLst>
        </c:ser>
        <c:ser>
          <c:idx val="3"/>
          <c:order val="3"/>
          <c:tx>
            <c:strRef>
              <c:f>Task4!$Q$4:$Q$5</c:f>
              <c:strCache>
                <c:ptCount val="1"/>
                <c:pt idx="0">
                  <c:v>Carrots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Task4!$M$6:$M$19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Task4!$Q$6:$Q$19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F-43FD-ACFA-97D40909CC54}"/>
            </c:ext>
          </c:extLst>
        </c:ser>
        <c:ser>
          <c:idx val="4"/>
          <c:order val="4"/>
          <c:tx>
            <c:strRef>
              <c:f>Task4!$R$4:$R$5</c:f>
              <c:strCache>
                <c:ptCount val="1"/>
                <c:pt idx="0">
                  <c:v>Mango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Task4!$M$6:$M$19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Task4!$R$6:$R$19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3F-43FD-ACFA-97D40909CC54}"/>
            </c:ext>
          </c:extLst>
        </c:ser>
        <c:ser>
          <c:idx val="5"/>
          <c:order val="5"/>
          <c:tx>
            <c:strRef>
              <c:f>Task4!$S$4:$S$5</c:f>
              <c:strCache>
                <c:ptCount val="1"/>
                <c:pt idx="0">
                  <c:v>Orange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Task4!$M$6:$M$19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Task4!$S$6:$S$19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3F-43FD-ACFA-97D40909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7826840"/>
        <c:axId val="557825784"/>
      </c:barChart>
      <c:catAx>
        <c:axId val="5578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25784"/>
        <c:crosses val="autoZero"/>
        <c:auto val="1"/>
        <c:lblAlgn val="ctr"/>
        <c:lblOffset val="100"/>
        <c:noMultiLvlLbl val="0"/>
      </c:catAx>
      <c:valAx>
        <c:axId val="55782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Table.xlsx]Task4!PivotTable7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Task4!$X$4:$X$5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Task4!$W$6:$W$19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Task4!$X$6:$X$19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B-4E0A-B405-A4EF9853AA30}"/>
            </c:ext>
          </c:extLst>
        </c:ser>
        <c:ser>
          <c:idx val="1"/>
          <c:order val="1"/>
          <c:tx>
            <c:strRef>
              <c:f>Task4!$Y$4:$Y$5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Task4!$W$6:$W$19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Task4!$Y$6:$Y$19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B-4E0A-B405-A4EF9853AA30}"/>
            </c:ext>
          </c:extLst>
        </c:ser>
        <c:ser>
          <c:idx val="2"/>
          <c:order val="2"/>
          <c:tx>
            <c:strRef>
              <c:f>Task4!$Z$4:$Z$5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Task4!$W$6:$W$19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Task4!$Z$6:$Z$19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B-4E0A-B405-A4EF9853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37176"/>
        <c:axId val="537032248"/>
      </c:lineChart>
      <c:catAx>
        <c:axId val="53703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32248"/>
        <c:crosses val="autoZero"/>
        <c:auto val="1"/>
        <c:lblAlgn val="ctr"/>
        <c:lblOffset val="100"/>
        <c:noMultiLvlLbl val="0"/>
      </c:catAx>
      <c:valAx>
        <c:axId val="5370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3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360017497814"/>
          <c:y val="0.39084499854184895"/>
          <c:w val="0.16209733158355205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167640</xdr:rowOff>
    </xdr:from>
    <xdr:to>
      <xdr:col>14</xdr:col>
      <xdr:colOff>91440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2FB9B-1E48-8708-5D3C-168971B1D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3</xdr:row>
      <xdr:rowOff>7620</xdr:rowOff>
    </xdr:from>
    <xdr:to>
      <xdr:col>15</xdr:col>
      <xdr:colOff>281940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52C08-06FD-04F8-C5BF-491A3F608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15240</xdr:rowOff>
    </xdr:from>
    <xdr:to>
      <xdr:col>16</xdr:col>
      <xdr:colOff>472440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1B0CE-4728-F693-DFB8-4BDC6B19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19</xdr:row>
      <xdr:rowOff>91440</xdr:rowOff>
    </xdr:from>
    <xdr:to>
      <xdr:col>20</xdr:col>
      <xdr:colOff>0</xdr:colOff>
      <xdr:row>40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703E7-2F73-5B9C-D834-6898845D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922026</xdr:colOff>
      <xdr:row>19</xdr:row>
      <xdr:rowOff>129540</xdr:rowOff>
    </xdr:from>
    <xdr:to>
      <xdr:col>27</xdr:col>
      <xdr:colOff>289566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DD2B9-1FA9-9265-D3BA-9D7C6167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v" refreshedDate="45490.920900925928" createdVersion="8" refreshedVersion="8" minRefreshableVersion="3" recordCount="213" xr:uid="{DB0BD361-9CFD-4BB8-AB0E-D340EEE42670}">
  <cacheSource type="worksheet">
    <worksheetSource ref="A2:F215" sheet="Main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  <cacheField name="Years (Date)" numFmtId="0" databaseField="0">
      <fieldGroup base="1">
        <rangePr groupBy="years" startDate="2016-01-06T00:00:00" endDate="2016-12-31T00:00:00"/>
        <groupItems count="3">
          <s v="&lt;06-01-2016"/>
          <s v="2016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AAE3E-3844-4BBF-9A38-05E8B53F224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0" firstHeaderRow="0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0" baseItem="0"/>
    <dataField name="Count of Product" fld="3" subtotal="count" showDataAs="percentOfTotal" baseField="3" baseItem="2" numFmtId="1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21EA3-607C-4FAD-8DD5-95302774A40F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06ED4-11D3-4A8B-A7A8-3941BA0DB7BA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3:K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showDataAs="percentOfTotal" baseField="5" baseItem="2" numFmtId="10"/>
  </dataFields>
  <chartFormats count="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85316-E6B4-44C5-A6D7-D125BD030384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A80C5-0CBC-4656-AFCB-8372F88AC1AD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W4:AA19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6" baseItem="2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7E43A-B711-4A22-913B-313555E8875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4:T19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Unit (in Kg)" fld="4" subtotal="count" baseField="7" baseItem="4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A7607-0025-4461-947E-7F07B9F664F7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H169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7"/>
    <field x="6"/>
    <field x="1"/>
  </rowFields>
  <rowItems count="164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1">
      <x v="4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1">
      <x v="5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1">
      <x v="6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1">
      <x v="8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1">
      <x v="9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10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1">
      <x v="11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1">
      <x v="12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E437-70A6-4C40-81C8-D75257110AB7}">
  <dimension ref="A1:N10"/>
  <sheetViews>
    <sheetView workbookViewId="0">
      <selection activeCell="M19" sqref="M19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5.5546875" bestFit="1" customWidth="1"/>
  </cols>
  <sheetData>
    <row r="1" spans="1:14" ht="54.6" customHeight="1" x14ac:dyDescent="0.3">
      <c r="A1" s="33" t="s">
        <v>29</v>
      </c>
      <c r="B1" s="33"/>
      <c r="D1" s="32"/>
      <c r="E1" s="32"/>
      <c r="F1" s="32"/>
      <c r="G1" s="32"/>
      <c r="H1" s="33" t="s">
        <v>30</v>
      </c>
      <c r="I1" s="33"/>
      <c r="J1" s="33"/>
      <c r="K1" s="33"/>
      <c r="L1" s="33"/>
      <c r="M1" s="33"/>
      <c r="N1" s="33"/>
    </row>
    <row r="2" spans="1:14" x14ac:dyDescent="0.3"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4" x14ac:dyDescent="0.3">
      <c r="A3" s="30" t="s">
        <v>26</v>
      </c>
      <c r="B3" t="s">
        <v>28</v>
      </c>
      <c r="C3" t="s">
        <v>31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4" x14ac:dyDescent="0.3">
      <c r="A4" s="9" t="s">
        <v>8</v>
      </c>
      <c r="B4" s="31">
        <v>191257</v>
      </c>
      <c r="C4" s="34">
        <v>0.18779342723004694</v>
      </c>
    </row>
    <row r="5" spans="1:14" x14ac:dyDescent="0.3">
      <c r="A5" s="9" t="s">
        <v>7</v>
      </c>
      <c r="B5" s="31">
        <v>57281</v>
      </c>
      <c r="C5" s="34">
        <v>6.1032863849765258E-2</v>
      </c>
    </row>
    <row r="6" spans="1:14" x14ac:dyDescent="0.3">
      <c r="A6" s="9" t="s">
        <v>13</v>
      </c>
      <c r="B6" s="31">
        <v>142439</v>
      </c>
      <c r="C6" s="34">
        <v>0.12676056338028169</v>
      </c>
    </row>
    <row r="7" spans="1:14" x14ac:dyDescent="0.3">
      <c r="A7" s="9" t="s">
        <v>2</v>
      </c>
      <c r="B7" s="31">
        <v>136945</v>
      </c>
      <c r="C7" s="34">
        <v>0.12676056338028169</v>
      </c>
    </row>
    <row r="8" spans="1:14" x14ac:dyDescent="0.3">
      <c r="A8" s="9" t="s">
        <v>14</v>
      </c>
      <c r="B8" s="31">
        <v>397374</v>
      </c>
      <c r="C8" s="34">
        <v>0.38497652582159625</v>
      </c>
    </row>
    <row r="9" spans="1:14" x14ac:dyDescent="0.3">
      <c r="A9" s="9" t="s">
        <v>5</v>
      </c>
      <c r="B9" s="31">
        <v>104438</v>
      </c>
      <c r="C9" s="34">
        <v>0.11267605633802817</v>
      </c>
    </row>
    <row r="10" spans="1:14" x14ac:dyDescent="0.3">
      <c r="A10" s="9" t="s">
        <v>27</v>
      </c>
      <c r="B10" s="31">
        <v>1029734</v>
      </c>
      <c r="C10" s="34">
        <v>1</v>
      </c>
    </row>
  </sheetData>
  <mergeCells count="2">
    <mergeCell ref="A1:B1"/>
    <mergeCell ref="H1:N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4E70-CDDE-486C-9D38-D3550B40F898}">
  <dimension ref="A1:O10"/>
  <sheetViews>
    <sheetView topLeftCell="B1" workbookViewId="0">
      <selection activeCell="L23" sqref="L23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15" x14ac:dyDescent="0.3">
      <c r="A1" s="33" t="s">
        <v>32</v>
      </c>
      <c r="B1" s="33"/>
      <c r="I1" s="33" t="s">
        <v>33</v>
      </c>
      <c r="J1" s="33"/>
      <c r="K1" s="33"/>
      <c r="L1" s="33"/>
      <c r="M1" s="33"/>
      <c r="N1" s="33"/>
      <c r="O1" s="33"/>
    </row>
    <row r="2" spans="1:15" ht="30.6" customHeight="1" x14ac:dyDescent="0.3">
      <c r="A2" s="33"/>
      <c r="B2" s="33"/>
      <c r="I2" s="33"/>
      <c r="J2" s="33"/>
      <c r="K2" s="33"/>
      <c r="L2" s="33"/>
      <c r="M2" s="33"/>
      <c r="N2" s="33"/>
      <c r="O2" s="33"/>
    </row>
    <row r="3" spans="1:15" x14ac:dyDescent="0.3">
      <c r="A3" s="30" t="s">
        <v>26</v>
      </c>
      <c r="B3" t="s">
        <v>31</v>
      </c>
    </row>
    <row r="4" spans="1:15" x14ac:dyDescent="0.3">
      <c r="A4" s="9" t="s">
        <v>8</v>
      </c>
      <c r="B4" s="31">
        <v>40</v>
      </c>
    </row>
    <row r="5" spans="1:15" x14ac:dyDescent="0.3">
      <c r="A5" s="9" t="s">
        <v>7</v>
      </c>
      <c r="B5" s="31">
        <v>13</v>
      </c>
    </row>
    <row r="6" spans="1:15" x14ac:dyDescent="0.3">
      <c r="A6" s="9" t="s">
        <v>13</v>
      </c>
      <c r="B6" s="31">
        <v>27</v>
      </c>
    </row>
    <row r="7" spans="1:15" x14ac:dyDescent="0.3">
      <c r="A7" s="9" t="s">
        <v>2</v>
      </c>
      <c r="B7" s="31">
        <v>27</v>
      </c>
    </row>
    <row r="8" spans="1:15" x14ac:dyDescent="0.3">
      <c r="A8" s="9" t="s">
        <v>14</v>
      </c>
      <c r="B8" s="31">
        <v>82</v>
      </c>
    </row>
    <row r="9" spans="1:15" x14ac:dyDescent="0.3">
      <c r="A9" s="9" t="s">
        <v>5</v>
      </c>
      <c r="B9" s="31">
        <v>24</v>
      </c>
    </row>
    <row r="10" spans="1:15" x14ac:dyDescent="0.3">
      <c r="A10" s="9" t="s">
        <v>27</v>
      </c>
      <c r="B10" s="31">
        <v>213</v>
      </c>
    </row>
  </sheetData>
  <mergeCells count="2">
    <mergeCell ref="A1:B2"/>
    <mergeCell ref="I1:O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BF2F-A4DA-41C7-901D-50E6B37FDD77}">
  <dimension ref="A1:O12"/>
  <sheetViews>
    <sheetView workbookViewId="0">
      <selection activeCell="A3" sqref="A3:D1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  <col min="9" max="9" width="16.44140625" bestFit="1" customWidth="1"/>
    <col min="10" max="10" width="15.5546875" bestFit="1" customWidth="1"/>
    <col min="11" max="12" width="10.77734375" bestFit="1" customWidth="1"/>
    <col min="15" max="15" width="22.33203125" customWidth="1"/>
  </cols>
  <sheetData>
    <row r="1" spans="1:15" x14ac:dyDescent="0.3">
      <c r="A1" s="33" t="s">
        <v>34</v>
      </c>
      <c r="B1" s="33"/>
      <c r="C1" s="33"/>
      <c r="I1" s="33" t="s">
        <v>37</v>
      </c>
      <c r="J1" s="33"/>
      <c r="K1" s="33"/>
      <c r="L1" s="33"/>
      <c r="M1" s="33"/>
      <c r="N1" s="33"/>
      <c r="O1" s="33"/>
    </row>
    <row r="2" spans="1:15" ht="61.8" customHeight="1" x14ac:dyDescent="0.3">
      <c r="A2" s="35"/>
      <c r="B2" s="35"/>
      <c r="C2" s="35"/>
      <c r="I2" s="33"/>
      <c r="J2" s="33"/>
      <c r="K2" s="33"/>
      <c r="L2" s="33"/>
      <c r="M2" s="33"/>
      <c r="N2" s="33"/>
      <c r="O2" s="33"/>
    </row>
    <row r="3" spans="1:15" x14ac:dyDescent="0.3">
      <c r="A3" s="30" t="s">
        <v>36</v>
      </c>
      <c r="B3" s="30" t="s">
        <v>35</v>
      </c>
      <c r="I3" s="30" t="s">
        <v>36</v>
      </c>
      <c r="J3" s="30" t="s">
        <v>35</v>
      </c>
    </row>
    <row r="4" spans="1:15" x14ac:dyDescent="0.3">
      <c r="A4" s="30" t="s">
        <v>26</v>
      </c>
      <c r="B4" t="s">
        <v>4</v>
      </c>
      <c r="C4" t="s">
        <v>1</v>
      </c>
      <c r="D4" t="s">
        <v>27</v>
      </c>
      <c r="I4" s="30" t="s">
        <v>26</v>
      </c>
      <c r="J4" t="s">
        <v>4</v>
      </c>
      <c r="K4" t="s">
        <v>27</v>
      </c>
    </row>
    <row r="5" spans="1:15" x14ac:dyDescent="0.3">
      <c r="A5" s="9" t="s">
        <v>0</v>
      </c>
      <c r="B5" s="31">
        <v>19</v>
      </c>
      <c r="C5" s="31">
        <v>8</v>
      </c>
      <c r="D5" s="31">
        <v>27</v>
      </c>
      <c r="I5" s="9" t="s">
        <v>0</v>
      </c>
      <c r="J5" s="34">
        <v>0.13013698630136986</v>
      </c>
      <c r="K5" s="34">
        <v>0.13013698630136986</v>
      </c>
    </row>
    <row r="6" spans="1:15" x14ac:dyDescent="0.3">
      <c r="A6" s="9" t="s">
        <v>11</v>
      </c>
      <c r="B6" s="31">
        <v>17</v>
      </c>
      <c r="C6" s="31">
        <v>3</v>
      </c>
      <c r="D6" s="31">
        <v>20</v>
      </c>
      <c r="I6" s="9" t="s">
        <v>11</v>
      </c>
      <c r="J6" s="34">
        <v>0.11643835616438356</v>
      </c>
      <c r="K6" s="34">
        <v>0.11643835616438356</v>
      </c>
    </row>
    <row r="7" spans="1:15" x14ac:dyDescent="0.3">
      <c r="A7" s="9" t="s">
        <v>6</v>
      </c>
      <c r="B7" s="31">
        <v>25</v>
      </c>
      <c r="C7" s="31">
        <v>3</v>
      </c>
      <c r="D7" s="31">
        <v>28</v>
      </c>
      <c r="I7" s="9" t="s">
        <v>6</v>
      </c>
      <c r="J7" s="34">
        <v>0.17123287671232876</v>
      </c>
      <c r="K7" s="34">
        <v>0.17123287671232876</v>
      </c>
    </row>
    <row r="8" spans="1:15" x14ac:dyDescent="0.3">
      <c r="A8" s="9" t="s">
        <v>9</v>
      </c>
      <c r="B8" s="31">
        <v>13</v>
      </c>
      <c r="C8" s="31">
        <v>20</v>
      </c>
      <c r="D8" s="31">
        <v>33</v>
      </c>
      <c r="I8" s="9" t="s">
        <v>9</v>
      </c>
      <c r="J8" s="34">
        <v>8.9041095890410954E-2</v>
      </c>
      <c r="K8" s="34">
        <v>8.9041095890410954E-2</v>
      </c>
    </row>
    <row r="9" spans="1:15" x14ac:dyDescent="0.3">
      <c r="A9" s="9" t="s">
        <v>10</v>
      </c>
      <c r="B9" s="31">
        <v>13</v>
      </c>
      <c r="C9" s="31">
        <v>1</v>
      </c>
      <c r="D9" s="31">
        <v>14</v>
      </c>
      <c r="I9" s="9" t="s">
        <v>10</v>
      </c>
      <c r="J9" s="34">
        <v>8.9041095890410954E-2</v>
      </c>
      <c r="K9" s="34">
        <v>8.9041095890410954E-2</v>
      </c>
    </row>
    <row r="10" spans="1:15" x14ac:dyDescent="0.3">
      <c r="A10" s="9" t="s">
        <v>12</v>
      </c>
      <c r="B10" s="31">
        <v>17</v>
      </c>
      <c r="C10" s="31">
        <v>17</v>
      </c>
      <c r="D10" s="31">
        <v>34</v>
      </c>
      <c r="I10" s="9" t="s">
        <v>12</v>
      </c>
      <c r="J10" s="34">
        <v>0.11643835616438356</v>
      </c>
      <c r="K10" s="34">
        <v>0.11643835616438356</v>
      </c>
    </row>
    <row r="11" spans="1:15" x14ac:dyDescent="0.3">
      <c r="A11" s="9" t="s">
        <v>3</v>
      </c>
      <c r="B11" s="31">
        <v>42</v>
      </c>
      <c r="C11" s="31">
        <v>15</v>
      </c>
      <c r="D11" s="31">
        <v>57</v>
      </c>
      <c r="I11" s="9" t="s">
        <v>3</v>
      </c>
      <c r="J11" s="34">
        <v>0.28767123287671231</v>
      </c>
      <c r="K11" s="34">
        <v>0.28767123287671231</v>
      </c>
    </row>
    <row r="12" spans="1:15" x14ac:dyDescent="0.3">
      <c r="A12" s="9" t="s">
        <v>27</v>
      </c>
      <c r="B12" s="31">
        <v>146</v>
      </c>
      <c r="C12" s="31">
        <v>67</v>
      </c>
      <c r="D12" s="31">
        <v>213</v>
      </c>
      <c r="I12" s="9" t="s">
        <v>27</v>
      </c>
      <c r="J12" s="34">
        <v>1</v>
      </c>
      <c r="K12" s="34">
        <v>1</v>
      </c>
    </row>
  </sheetData>
  <mergeCells count="2">
    <mergeCell ref="A1:C2"/>
    <mergeCell ref="I1:O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723B-87CB-4165-8208-6DA976FBB689}">
  <dimension ref="A1:AA169"/>
  <sheetViews>
    <sheetView tabSelected="1" topLeftCell="U12" workbookViewId="0">
      <selection activeCell="W8" sqref="W8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13" max="13" width="18.44140625" bestFit="1" customWidth="1"/>
    <col min="14" max="14" width="15.5546875" bestFit="1" customWidth="1"/>
    <col min="15" max="15" width="6" bestFit="1" customWidth="1"/>
    <col min="16" max="16" width="7.6640625" bestFit="1" customWidth="1"/>
    <col min="17" max="18" width="7" bestFit="1" customWidth="1"/>
    <col min="19" max="19" width="7.109375" bestFit="1" customWidth="1"/>
    <col min="20" max="20" width="10.77734375" bestFit="1" customWidth="1"/>
    <col min="21" max="21" width="18" bestFit="1" customWidth="1"/>
    <col min="22" max="22" width="18.44140625" bestFit="1" customWidth="1"/>
    <col min="23" max="23" width="17" bestFit="1" customWidth="1"/>
    <col min="24" max="24" width="15.5546875" bestFit="1" customWidth="1"/>
    <col min="25" max="25" width="7" bestFit="1" customWidth="1"/>
    <col min="26" max="26" width="7.109375" bestFit="1" customWidth="1"/>
    <col min="27" max="27" width="10.77734375" bestFit="1" customWidth="1"/>
  </cols>
  <sheetData>
    <row r="1" spans="1:27" x14ac:dyDescent="0.3">
      <c r="A1" s="33" t="s">
        <v>38</v>
      </c>
      <c r="B1" s="33"/>
      <c r="C1" s="33"/>
      <c r="D1" s="33"/>
      <c r="M1" s="33" t="s">
        <v>51</v>
      </c>
      <c r="N1" s="33"/>
      <c r="O1" s="33"/>
      <c r="P1" s="33"/>
      <c r="Q1" s="33"/>
      <c r="R1" s="33"/>
      <c r="S1" s="33"/>
      <c r="T1" s="33"/>
      <c r="U1" s="33"/>
      <c r="W1" s="33" t="s">
        <v>54</v>
      </c>
      <c r="X1" s="33"/>
      <c r="Y1" s="33"/>
      <c r="Z1" s="33"/>
    </row>
    <row r="2" spans="1:27" ht="71.400000000000006" customHeight="1" x14ac:dyDescent="0.3">
      <c r="A2" s="33"/>
      <c r="B2" s="33"/>
      <c r="C2" s="33"/>
      <c r="D2" s="33"/>
      <c r="M2" s="33"/>
      <c r="N2" s="33"/>
      <c r="O2" s="33"/>
      <c r="P2" s="33"/>
      <c r="Q2" s="33"/>
      <c r="R2" s="33"/>
      <c r="S2" s="33"/>
      <c r="T2" s="33"/>
      <c r="U2" s="33"/>
      <c r="W2" s="33"/>
      <c r="X2" s="33"/>
      <c r="Y2" s="33"/>
      <c r="Z2" s="33"/>
    </row>
    <row r="4" spans="1:27" x14ac:dyDescent="0.3">
      <c r="A4" s="30" t="s">
        <v>28</v>
      </c>
      <c r="B4" s="30" t="s">
        <v>35</v>
      </c>
      <c r="M4" s="30" t="s">
        <v>52</v>
      </c>
      <c r="N4" s="30" t="s">
        <v>35</v>
      </c>
      <c r="W4" s="30" t="s">
        <v>28</v>
      </c>
      <c r="X4" s="30" t="s">
        <v>35</v>
      </c>
    </row>
    <row r="5" spans="1:27" x14ac:dyDescent="0.3">
      <c r="A5" s="30" t="s">
        <v>26</v>
      </c>
      <c r="B5" t="s">
        <v>8</v>
      </c>
      <c r="C5" t="s">
        <v>7</v>
      </c>
      <c r="D5" t="s">
        <v>13</v>
      </c>
      <c r="E5" t="s">
        <v>2</v>
      </c>
      <c r="F5" t="s">
        <v>14</v>
      </c>
      <c r="G5" t="s">
        <v>5</v>
      </c>
      <c r="H5" t="s">
        <v>27</v>
      </c>
      <c r="M5" s="30" t="s">
        <v>26</v>
      </c>
      <c r="N5" t="s">
        <v>8</v>
      </c>
      <c r="O5" t="s">
        <v>7</v>
      </c>
      <c r="P5" t="s">
        <v>13</v>
      </c>
      <c r="Q5" t="s">
        <v>2</v>
      </c>
      <c r="R5" t="s">
        <v>14</v>
      </c>
      <c r="S5" t="s">
        <v>5</v>
      </c>
      <c r="T5" t="s">
        <v>27</v>
      </c>
      <c r="W5" s="30" t="s">
        <v>26</v>
      </c>
      <c r="X5" t="s">
        <v>8</v>
      </c>
      <c r="Y5" t="s">
        <v>14</v>
      </c>
      <c r="Z5" t="s">
        <v>5</v>
      </c>
      <c r="AA5" t="s">
        <v>27</v>
      </c>
    </row>
    <row r="6" spans="1:27" x14ac:dyDescent="0.3">
      <c r="A6" s="9" t="s">
        <v>53</v>
      </c>
      <c r="B6" s="31">
        <v>191257</v>
      </c>
      <c r="C6" s="31">
        <v>57281</v>
      </c>
      <c r="D6" s="31">
        <v>142439</v>
      </c>
      <c r="E6" s="31">
        <v>136945</v>
      </c>
      <c r="F6" s="31">
        <v>397374</v>
      </c>
      <c r="G6" s="31">
        <v>104438</v>
      </c>
      <c r="H6" s="31">
        <v>1029734</v>
      </c>
      <c r="M6" s="9" t="s">
        <v>53</v>
      </c>
      <c r="N6" s="31">
        <v>40</v>
      </c>
      <c r="O6" s="31">
        <v>13</v>
      </c>
      <c r="P6" s="31">
        <v>27</v>
      </c>
      <c r="Q6" s="31">
        <v>27</v>
      </c>
      <c r="R6" s="31">
        <v>82</v>
      </c>
      <c r="S6" s="31">
        <v>24</v>
      </c>
      <c r="T6" s="31">
        <v>213</v>
      </c>
      <c r="W6" s="9" t="s">
        <v>53</v>
      </c>
      <c r="X6" s="31">
        <v>191257</v>
      </c>
      <c r="Y6" s="31">
        <v>397374</v>
      </c>
      <c r="Z6" s="31">
        <v>104438</v>
      </c>
      <c r="AA6" s="31">
        <v>693069</v>
      </c>
    </row>
    <row r="7" spans="1:27" x14ac:dyDescent="0.3">
      <c r="A7" s="36" t="s">
        <v>39</v>
      </c>
      <c r="B7" s="31">
        <v>16794</v>
      </c>
      <c r="C7" s="31">
        <v>2626</v>
      </c>
      <c r="D7" s="31">
        <v>30732</v>
      </c>
      <c r="E7" s="31">
        <v>6173</v>
      </c>
      <c r="F7" s="31">
        <v>29728</v>
      </c>
      <c r="G7" s="31">
        <v>3610</v>
      </c>
      <c r="H7" s="31">
        <v>89663</v>
      </c>
      <c r="M7" s="36" t="s">
        <v>39</v>
      </c>
      <c r="N7" s="31">
        <v>3</v>
      </c>
      <c r="O7" s="31">
        <v>1</v>
      </c>
      <c r="P7" s="31">
        <v>5</v>
      </c>
      <c r="Q7" s="31">
        <v>2</v>
      </c>
      <c r="R7" s="31">
        <v>7</v>
      </c>
      <c r="S7" s="31">
        <v>1</v>
      </c>
      <c r="T7" s="31">
        <v>19</v>
      </c>
      <c r="W7" s="36" t="s">
        <v>39</v>
      </c>
      <c r="X7" s="31">
        <v>16794</v>
      </c>
      <c r="Y7" s="31">
        <v>29728</v>
      </c>
      <c r="Z7" s="31">
        <v>3610</v>
      </c>
      <c r="AA7" s="31">
        <v>50132</v>
      </c>
    </row>
    <row r="8" spans="1:27" x14ac:dyDescent="0.3">
      <c r="A8" s="37">
        <v>42375</v>
      </c>
      <c r="B8" s="31"/>
      <c r="C8" s="31"/>
      <c r="D8" s="31"/>
      <c r="E8" s="31">
        <v>4270</v>
      </c>
      <c r="F8" s="31"/>
      <c r="G8" s="31"/>
      <c r="H8" s="31">
        <v>4270</v>
      </c>
      <c r="M8" s="36" t="s">
        <v>40</v>
      </c>
      <c r="N8" s="31">
        <v>4</v>
      </c>
      <c r="O8" s="31">
        <v>3</v>
      </c>
      <c r="P8" s="31">
        <v>1</v>
      </c>
      <c r="Q8" s="31">
        <v>1</v>
      </c>
      <c r="R8" s="31">
        <v>5</v>
      </c>
      <c r="S8" s="31">
        <v>1</v>
      </c>
      <c r="T8" s="31">
        <v>15</v>
      </c>
      <c r="W8" s="36" t="s">
        <v>40</v>
      </c>
      <c r="X8" s="31">
        <v>19715</v>
      </c>
      <c r="Y8" s="31">
        <v>18257</v>
      </c>
      <c r="Z8" s="31">
        <v>2256</v>
      </c>
      <c r="AA8" s="31">
        <v>40228</v>
      </c>
    </row>
    <row r="9" spans="1:27" x14ac:dyDescent="0.3">
      <c r="A9" s="37">
        <v>42376</v>
      </c>
      <c r="B9" s="31"/>
      <c r="C9" s="31"/>
      <c r="D9" s="31">
        <v>8239</v>
      </c>
      <c r="E9" s="31"/>
      <c r="F9" s="31"/>
      <c r="G9" s="31"/>
      <c r="H9" s="31">
        <v>8239</v>
      </c>
      <c r="M9" s="36" t="s">
        <v>41</v>
      </c>
      <c r="N9" s="31">
        <v>4</v>
      </c>
      <c r="O9" s="31">
        <v>1</v>
      </c>
      <c r="P9" s="31">
        <v>1</v>
      </c>
      <c r="Q9" s="31">
        <v>3</v>
      </c>
      <c r="R9" s="31">
        <v>7</v>
      </c>
      <c r="S9" s="31">
        <v>2</v>
      </c>
      <c r="T9" s="31">
        <v>18</v>
      </c>
      <c r="W9" s="36" t="s">
        <v>41</v>
      </c>
      <c r="X9" s="31">
        <v>25702</v>
      </c>
      <c r="Y9" s="31">
        <v>29887</v>
      </c>
      <c r="Z9" s="31">
        <v>15869</v>
      </c>
      <c r="AA9" s="31">
        <v>71458</v>
      </c>
    </row>
    <row r="10" spans="1:27" x14ac:dyDescent="0.3">
      <c r="A10" s="37">
        <v>42377</v>
      </c>
      <c r="B10" s="31"/>
      <c r="C10" s="31"/>
      <c r="D10" s="31"/>
      <c r="E10" s="31"/>
      <c r="F10" s="31">
        <v>617</v>
      </c>
      <c r="G10" s="31"/>
      <c r="H10" s="31">
        <v>617</v>
      </c>
      <c r="M10" s="36" t="s">
        <v>42</v>
      </c>
      <c r="N10" s="31">
        <v>4</v>
      </c>
      <c r="O10" s="31"/>
      <c r="P10" s="31">
        <v>2</v>
      </c>
      <c r="Q10" s="31">
        <v>2</v>
      </c>
      <c r="R10" s="31">
        <v>5</v>
      </c>
      <c r="S10" s="31">
        <v>1</v>
      </c>
      <c r="T10" s="31">
        <v>14</v>
      </c>
      <c r="W10" s="36" t="s">
        <v>42</v>
      </c>
      <c r="X10" s="31">
        <v>14586</v>
      </c>
      <c r="Y10" s="31">
        <v>16001</v>
      </c>
      <c r="Z10" s="31">
        <v>1113</v>
      </c>
      <c r="AA10" s="31">
        <v>31700</v>
      </c>
    </row>
    <row r="11" spans="1:27" x14ac:dyDescent="0.3">
      <c r="A11" s="37">
        <v>42379</v>
      </c>
      <c r="B11" s="31"/>
      <c r="C11" s="31">
        <v>2626</v>
      </c>
      <c r="D11" s="31"/>
      <c r="E11" s="31"/>
      <c r="F11" s="31">
        <v>8384</v>
      </c>
      <c r="G11" s="31"/>
      <c r="H11" s="31">
        <v>11010</v>
      </c>
      <c r="M11" s="36" t="s">
        <v>43</v>
      </c>
      <c r="N11" s="31">
        <v>5</v>
      </c>
      <c r="O11" s="31">
        <v>2</v>
      </c>
      <c r="P11" s="31">
        <v>4</v>
      </c>
      <c r="Q11" s="31">
        <v>5</v>
      </c>
      <c r="R11" s="31">
        <v>19</v>
      </c>
      <c r="S11" s="31">
        <v>5</v>
      </c>
      <c r="T11" s="31">
        <v>40</v>
      </c>
      <c r="W11" s="36" t="s">
        <v>43</v>
      </c>
      <c r="X11" s="31">
        <v>22557</v>
      </c>
      <c r="Y11" s="31">
        <v>102905</v>
      </c>
      <c r="Z11" s="31">
        <v>23790</v>
      </c>
      <c r="AA11" s="31">
        <v>149252</v>
      </c>
    </row>
    <row r="12" spans="1:27" x14ac:dyDescent="0.3">
      <c r="A12" s="37">
        <v>42380</v>
      </c>
      <c r="B12" s="31"/>
      <c r="C12" s="31"/>
      <c r="D12" s="31">
        <v>9062</v>
      </c>
      <c r="E12" s="31"/>
      <c r="F12" s="31"/>
      <c r="G12" s="31">
        <v>3610</v>
      </c>
      <c r="H12" s="31">
        <v>12672</v>
      </c>
      <c r="M12" s="36" t="s">
        <v>44</v>
      </c>
      <c r="N12" s="31">
        <v>2</v>
      </c>
      <c r="O12" s="31"/>
      <c r="P12" s="31">
        <v>3</v>
      </c>
      <c r="Q12" s="31"/>
      <c r="R12" s="31">
        <v>4</v>
      </c>
      <c r="S12" s="31">
        <v>1</v>
      </c>
      <c r="T12" s="31">
        <v>10</v>
      </c>
      <c r="W12" s="36" t="s">
        <v>44</v>
      </c>
      <c r="X12" s="31">
        <v>6126</v>
      </c>
      <c r="Y12" s="31">
        <v>15208</v>
      </c>
      <c r="Z12" s="31">
        <v>4514</v>
      </c>
      <c r="AA12" s="31">
        <v>25848</v>
      </c>
    </row>
    <row r="13" spans="1:27" x14ac:dyDescent="0.3">
      <c r="A13" s="37">
        <v>42385</v>
      </c>
      <c r="B13" s="31">
        <v>9848</v>
      </c>
      <c r="C13" s="31"/>
      <c r="D13" s="31"/>
      <c r="E13" s="31"/>
      <c r="F13" s="31">
        <v>15156</v>
      </c>
      <c r="G13" s="31"/>
      <c r="H13" s="31">
        <v>25004</v>
      </c>
      <c r="M13" s="36" t="s">
        <v>45</v>
      </c>
      <c r="N13" s="31">
        <v>2</v>
      </c>
      <c r="O13" s="31">
        <v>1</v>
      </c>
      <c r="P13" s="31">
        <v>3</v>
      </c>
      <c r="Q13" s="31">
        <v>1</v>
      </c>
      <c r="R13" s="31">
        <v>6</v>
      </c>
      <c r="S13" s="31">
        <v>5</v>
      </c>
      <c r="T13" s="31">
        <v>18</v>
      </c>
      <c r="W13" s="36" t="s">
        <v>45</v>
      </c>
      <c r="X13" s="31">
        <v>2034</v>
      </c>
      <c r="Y13" s="31">
        <v>36816</v>
      </c>
      <c r="Z13" s="31">
        <v>14548</v>
      </c>
      <c r="AA13" s="31">
        <v>53398</v>
      </c>
    </row>
    <row r="14" spans="1:27" x14ac:dyDescent="0.3">
      <c r="A14" s="37">
        <v>42387</v>
      </c>
      <c r="B14" s="31"/>
      <c r="C14" s="31"/>
      <c r="D14" s="31">
        <v>7012</v>
      </c>
      <c r="E14" s="31"/>
      <c r="F14" s="31"/>
      <c r="G14" s="31"/>
      <c r="H14" s="31">
        <v>7012</v>
      </c>
      <c r="M14" s="36" t="s">
        <v>46</v>
      </c>
      <c r="N14" s="31">
        <v>4</v>
      </c>
      <c r="O14" s="31">
        <v>1</v>
      </c>
      <c r="P14" s="31">
        <v>3</v>
      </c>
      <c r="Q14" s="31">
        <v>2</v>
      </c>
      <c r="R14" s="31">
        <v>2</v>
      </c>
      <c r="S14" s="31">
        <v>1</v>
      </c>
      <c r="T14" s="31">
        <v>13</v>
      </c>
      <c r="W14" s="36" t="s">
        <v>46</v>
      </c>
      <c r="X14" s="31">
        <v>22611</v>
      </c>
      <c r="Y14" s="31">
        <v>9980</v>
      </c>
      <c r="Z14" s="31">
        <v>859</v>
      </c>
      <c r="AA14" s="31">
        <v>33450</v>
      </c>
    </row>
    <row r="15" spans="1:27" x14ac:dyDescent="0.3">
      <c r="A15" s="37">
        <v>42389</v>
      </c>
      <c r="B15" s="31"/>
      <c r="C15" s="31"/>
      <c r="D15" s="31"/>
      <c r="E15" s="31">
        <v>1903</v>
      </c>
      <c r="F15" s="31"/>
      <c r="G15" s="31"/>
      <c r="H15" s="31">
        <v>1903</v>
      </c>
      <c r="M15" s="36" t="s">
        <v>47</v>
      </c>
      <c r="N15" s="31">
        <v>1</v>
      </c>
      <c r="O15" s="31"/>
      <c r="P15" s="31">
        <v>4</v>
      </c>
      <c r="Q15" s="31">
        <v>2</v>
      </c>
      <c r="R15" s="31">
        <v>11</v>
      </c>
      <c r="S15" s="31">
        <v>2</v>
      </c>
      <c r="T15" s="31">
        <v>20</v>
      </c>
      <c r="W15" s="36" t="s">
        <v>47</v>
      </c>
      <c r="X15" s="31">
        <v>8489</v>
      </c>
      <c r="Y15" s="31">
        <v>57358</v>
      </c>
      <c r="Z15" s="31">
        <v>10048</v>
      </c>
      <c r="AA15" s="31">
        <v>75895</v>
      </c>
    </row>
    <row r="16" spans="1:27" x14ac:dyDescent="0.3">
      <c r="A16" s="37">
        <v>42391</v>
      </c>
      <c r="B16" s="31"/>
      <c r="C16" s="31"/>
      <c r="D16" s="31">
        <v>2824</v>
      </c>
      <c r="E16" s="31"/>
      <c r="F16" s="31"/>
      <c r="G16" s="31"/>
      <c r="H16" s="31">
        <v>2824</v>
      </c>
      <c r="M16" s="36" t="s">
        <v>48</v>
      </c>
      <c r="N16" s="31">
        <v>2</v>
      </c>
      <c r="O16" s="31">
        <v>1</v>
      </c>
      <c r="P16" s="31"/>
      <c r="Q16" s="31">
        <v>2</v>
      </c>
      <c r="R16" s="31">
        <v>6</v>
      </c>
      <c r="S16" s="31"/>
      <c r="T16" s="31">
        <v>11</v>
      </c>
      <c r="W16" s="36" t="s">
        <v>48</v>
      </c>
      <c r="X16" s="31">
        <v>15331</v>
      </c>
      <c r="Y16" s="31">
        <v>22320</v>
      </c>
      <c r="Z16" s="31"/>
      <c r="AA16" s="31">
        <v>37651</v>
      </c>
    </row>
    <row r="17" spans="1:27" x14ac:dyDescent="0.3">
      <c r="A17" s="37">
        <v>42393</v>
      </c>
      <c r="B17" s="31">
        <v>6946</v>
      </c>
      <c r="C17" s="31"/>
      <c r="D17" s="31"/>
      <c r="E17" s="31"/>
      <c r="F17" s="31"/>
      <c r="G17" s="31"/>
      <c r="H17" s="31">
        <v>6946</v>
      </c>
      <c r="M17" s="36" t="s">
        <v>49</v>
      </c>
      <c r="N17" s="31">
        <v>3</v>
      </c>
      <c r="O17" s="31"/>
      <c r="P17" s="31">
        <v>1</v>
      </c>
      <c r="Q17" s="31">
        <v>2</v>
      </c>
      <c r="R17" s="31">
        <v>4</v>
      </c>
      <c r="S17" s="31">
        <v>3</v>
      </c>
      <c r="T17" s="31">
        <v>13</v>
      </c>
      <c r="W17" s="36" t="s">
        <v>49</v>
      </c>
      <c r="X17" s="31">
        <v>11978</v>
      </c>
      <c r="Y17" s="31">
        <v>29530</v>
      </c>
      <c r="Z17" s="31">
        <v>24091</v>
      </c>
      <c r="AA17" s="31">
        <v>65599</v>
      </c>
    </row>
    <row r="18" spans="1:27" x14ac:dyDescent="0.3">
      <c r="A18" s="37">
        <v>42396</v>
      </c>
      <c r="B18" s="31"/>
      <c r="C18" s="31"/>
      <c r="D18" s="31"/>
      <c r="E18" s="31"/>
      <c r="F18" s="31">
        <v>2320</v>
      </c>
      <c r="G18" s="31"/>
      <c r="H18" s="31">
        <v>2320</v>
      </c>
      <c r="M18" s="36" t="s">
        <v>50</v>
      </c>
      <c r="N18" s="31">
        <v>6</v>
      </c>
      <c r="O18" s="31">
        <v>3</v>
      </c>
      <c r="P18" s="31"/>
      <c r="Q18" s="31">
        <v>5</v>
      </c>
      <c r="R18" s="31">
        <v>6</v>
      </c>
      <c r="S18" s="31">
        <v>2</v>
      </c>
      <c r="T18" s="31">
        <v>22</v>
      </c>
      <c r="W18" s="36" t="s">
        <v>50</v>
      </c>
      <c r="X18" s="31">
        <v>25334</v>
      </c>
      <c r="Y18" s="31">
        <v>29384</v>
      </c>
      <c r="Z18" s="31">
        <v>3740</v>
      </c>
      <c r="AA18" s="31">
        <v>58458</v>
      </c>
    </row>
    <row r="19" spans="1:27" x14ac:dyDescent="0.3">
      <c r="A19" s="37">
        <v>42397</v>
      </c>
      <c r="B19" s="31"/>
      <c r="C19" s="31"/>
      <c r="D19" s="31"/>
      <c r="E19" s="31"/>
      <c r="F19" s="31">
        <v>2116</v>
      </c>
      <c r="G19" s="31"/>
      <c r="H19" s="31">
        <v>2116</v>
      </c>
      <c r="M19" s="9" t="s">
        <v>27</v>
      </c>
      <c r="N19" s="31">
        <v>40</v>
      </c>
      <c r="O19" s="31">
        <v>13</v>
      </c>
      <c r="P19" s="31">
        <v>27</v>
      </c>
      <c r="Q19" s="31">
        <v>27</v>
      </c>
      <c r="R19" s="31">
        <v>82</v>
      </c>
      <c r="S19" s="31">
        <v>24</v>
      </c>
      <c r="T19" s="31">
        <v>213</v>
      </c>
      <c r="W19" s="9" t="s">
        <v>27</v>
      </c>
      <c r="X19" s="31">
        <v>191257</v>
      </c>
      <c r="Y19" s="31">
        <v>397374</v>
      </c>
      <c r="Z19" s="31">
        <v>104438</v>
      </c>
      <c r="AA19" s="31">
        <v>693069</v>
      </c>
    </row>
    <row r="20" spans="1:27" x14ac:dyDescent="0.3">
      <c r="A20" s="37">
        <v>42399</v>
      </c>
      <c r="B20" s="31"/>
      <c r="C20" s="31"/>
      <c r="D20" s="31">
        <v>3595</v>
      </c>
      <c r="E20" s="31"/>
      <c r="F20" s="31">
        <v>1135</v>
      </c>
      <c r="G20" s="31"/>
      <c r="H20" s="31">
        <v>4730</v>
      </c>
    </row>
    <row r="21" spans="1:27" x14ac:dyDescent="0.3">
      <c r="A21" s="36" t="s">
        <v>40</v>
      </c>
      <c r="B21" s="31">
        <v>19715</v>
      </c>
      <c r="C21" s="31">
        <v>15823</v>
      </c>
      <c r="D21" s="31">
        <v>1557</v>
      </c>
      <c r="E21" s="31">
        <v>5154</v>
      </c>
      <c r="F21" s="31">
        <v>18257</v>
      </c>
      <c r="G21" s="31">
        <v>2256</v>
      </c>
      <c r="H21" s="31">
        <v>62762</v>
      </c>
    </row>
    <row r="22" spans="1:27" x14ac:dyDescent="0.3">
      <c r="A22" s="37">
        <v>42402</v>
      </c>
      <c r="B22" s="31">
        <v>1161</v>
      </c>
      <c r="C22" s="31"/>
      <c r="D22" s="31"/>
      <c r="E22" s="31"/>
      <c r="F22" s="31"/>
      <c r="G22" s="31"/>
      <c r="H22" s="31">
        <v>1161</v>
      </c>
    </row>
    <row r="23" spans="1:27" x14ac:dyDescent="0.3">
      <c r="A23" s="37">
        <v>42404</v>
      </c>
      <c r="B23" s="31"/>
      <c r="C23" s="31"/>
      <c r="D23" s="31"/>
      <c r="E23" s="31"/>
      <c r="F23" s="31"/>
      <c r="G23" s="31">
        <v>2256</v>
      </c>
      <c r="H23" s="31">
        <v>2256</v>
      </c>
    </row>
    <row r="24" spans="1:27" x14ac:dyDescent="0.3">
      <c r="A24" s="37">
        <v>42411</v>
      </c>
      <c r="B24" s="31"/>
      <c r="C24" s="31"/>
      <c r="D24" s="31"/>
      <c r="E24" s="31"/>
      <c r="F24" s="31">
        <v>1004</v>
      </c>
      <c r="G24" s="31"/>
      <c r="H24" s="31">
        <v>1004</v>
      </c>
    </row>
    <row r="25" spans="1:27" x14ac:dyDescent="0.3">
      <c r="A25" s="37">
        <v>42414</v>
      </c>
      <c r="B25" s="31"/>
      <c r="C25" s="31"/>
      <c r="D25" s="31"/>
      <c r="E25" s="31"/>
      <c r="F25" s="31">
        <v>3642</v>
      </c>
      <c r="G25" s="31"/>
      <c r="H25" s="31">
        <v>3642</v>
      </c>
    </row>
    <row r="26" spans="1:27" x14ac:dyDescent="0.3">
      <c r="A26" s="37">
        <v>42417</v>
      </c>
      <c r="B26" s="31"/>
      <c r="C26" s="31">
        <v>3559</v>
      </c>
      <c r="D26" s="31"/>
      <c r="E26" s="31">
        <v>5154</v>
      </c>
      <c r="F26" s="31">
        <v>4582</v>
      </c>
      <c r="G26" s="31"/>
      <c r="H26" s="31">
        <v>13295</v>
      </c>
    </row>
    <row r="27" spans="1:27" x14ac:dyDescent="0.3">
      <c r="A27" s="37">
        <v>42418</v>
      </c>
      <c r="B27" s="31"/>
      <c r="C27" s="31">
        <v>7163</v>
      </c>
      <c r="D27" s="31"/>
      <c r="E27" s="31"/>
      <c r="F27" s="31">
        <v>7388</v>
      </c>
      <c r="G27" s="31"/>
      <c r="H27" s="31">
        <v>14551</v>
      </c>
    </row>
    <row r="28" spans="1:27" x14ac:dyDescent="0.3">
      <c r="A28" s="37">
        <v>42420</v>
      </c>
      <c r="B28" s="31"/>
      <c r="C28" s="31">
        <v>5101</v>
      </c>
      <c r="D28" s="31"/>
      <c r="E28" s="31"/>
      <c r="F28" s="31"/>
      <c r="G28" s="31"/>
      <c r="H28" s="31">
        <v>5101</v>
      </c>
    </row>
    <row r="29" spans="1:27" x14ac:dyDescent="0.3">
      <c r="A29" s="37">
        <v>42421</v>
      </c>
      <c r="B29" s="31">
        <v>7602</v>
      </c>
      <c r="C29" s="31"/>
      <c r="D29" s="31"/>
      <c r="E29" s="31"/>
      <c r="F29" s="31"/>
      <c r="G29" s="31"/>
      <c r="H29" s="31">
        <v>7602</v>
      </c>
    </row>
    <row r="30" spans="1:27" x14ac:dyDescent="0.3">
      <c r="A30" s="37">
        <v>42422</v>
      </c>
      <c r="B30" s="31"/>
      <c r="C30" s="31"/>
      <c r="D30" s="31"/>
      <c r="E30" s="31"/>
      <c r="F30" s="31">
        <v>1641</v>
      </c>
      <c r="G30" s="31"/>
      <c r="H30" s="31">
        <v>1641</v>
      </c>
    </row>
    <row r="31" spans="1:27" x14ac:dyDescent="0.3">
      <c r="A31" s="37">
        <v>42423</v>
      </c>
      <c r="B31" s="31">
        <v>8892</v>
      </c>
      <c r="C31" s="31"/>
      <c r="D31" s="31"/>
      <c r="E31" s="31"/>
      <c r="F31" s="31"/>
      <c r="G31" s="31"/>
      <c r="H31" s="31">
        <v>8892</v>
      </c>
    </row>
    <row r="32" spans="1:27" x14ac:dyDescent="0.3">
      <c r="A32" s="37">
        <v>42429</v>
      </c>
      <c r="B32" s="31">
        <v>2060</v>
      </c>
      <c r="C32" s="31"/>
      <c r="D32" s="31">
        <v>1557</v>
      </c>
      <c r="E32" s="31"/>
      <c r="F32" s="31"/>
      <c r="G32" s="31"/>
      <c r="H32" s="31">
        <v>3617</v>
      </c>
    </row>
    <row r="33" spans="1:8" x14ac:dyDescent="0.3">
      <c r="A33" s="36" t="s">
        <v>41</v>
      </c>
      <c r="B33" s="31">
        <v>25702</v>
      </c>
      <c r="C33" s="31">
        <v>6045</v>
      </c>
      <c r="D33" s="31">
        <v>5341</v>
      </c>
      <c r="E33" s="31">
        <v>21722</v>
      </c>
      <c r="F33" s="31">
        <v>29887</v>
      </c>
      <c r="G33" s="31">
        <v>15869</v>
      </c>
      <c r="H33" s="31">
        <v>104566</v>
      </c>
    </row>
    <row r="34" spans="1:8" x14ac:dyDescent="0.3">
      <c r="A34" s="37">
        <v>42430</v>
      </c>
      <c r="B34" s="31">
        <v>6509</v>
      </c>
      <c r="C34" s="31"/>
      <c r="D34" s="31"/>
      <c r="E34" s="31"/>
      <c r="F34" s="31"/>
      <c r="G34" s="31"/>
      <c r="H34" s="31">
        <v>6509</v>
      </c>
    </row>
    <row r="35" spans="1:8" x14ac:dyDescent="0.3">
      <c r="A35" s="37">
        <v>42433</v>
      </c>
      <c r="B35" s="31">
        <v>5718</v>
      </c>
      <c r="C35" s="31"/>
      <c r="D35" s="31"/>
      <c r="E35" s="31"/>
      <c r="F35" s="31"/>
      <c r="G35" s="31"/>
      <c r="H35" s="31">
        <v>5718</v>
      </c>
    </row>
    <row r="36" spans="1:8" x14ac:dyDescent="0.3">
      <c r="A36" s="37">
        <v>42434</v>
      </c>
      <c r="B36" s="31">
        <v>7655</v>
      </c>
      <c r="C36" s="31"/>
      <c r="D36" s="31"/>
      <c r="E36" s="31">
        <v>9116</v>
      </c>
      <c r="F36" s="31"/>
      <c r="G36" s="31"/>
      <c r="H36" s="31">
        <v>16771</v>
      </c>
    </row>
    <row r="37" spans="1:8" x14ac:dyDescent="0.3">
      <c r="A37" s="37">
        <v>42444</v>
      </c>
      <c r="B37" s="31"/>
      <c r="C37" s="31"/>
      <c r="D37" s="31"/>
      <c r="E37" s="31">
        <v>8941</v>
      </c>
      <c r="F37" s="31">
        <v>7879</v>
      </c>
      <c r="G37" s="31"/>
      <c r="H37" s="31">
        <v>16820</v>
      </c>
    </row>
    <row r="38" spans="1:8" x14ac:dyDescent="0.3">
      <c r="A38" s="37">
        <v>42445</v>
      </c>
      <c r="B38" s="31"/>
      <c r="C38" s="31"/>
      <c r="D38" s="31">
        <v>5341</v>
      </c>
      <c r="E38" s="31"/>
      <c r="F38" s="31"/>
      <c r="G38" s="31"/>
      <c r="H38" s="31">
        <v>5341</v>
      </c>
    </row>
    <row r="39" spans="1:8" x14ac:dyDescent="0.3">
      <c r="A39" s="37">
        <v>42448</v>
      </c>
      <c r="B39" s="31"/>
      <c r="C39" s="31"/>
      <c r="D39" s="31"/>
      <c r="E39" s="31"/>
      <c r="F39" s="31">
        <v>9535</v>
      </c>
      <c r="G39" s="31"/>
      <c r="H39" s="31">
        <v>9535</v>
      </c>
    </row>
    <row r="40" spans="1:8" x14ac:dyDescent="0.3">
      <c r="A40" s="37">
        <v>42450</v>
      </c>
      <c r="B40" s="31"/>
      <c r="C40" s="31">
        <v>6045</v>
      </c>
      <c r="D40" s="31"/>
      <c r="E40" s="31"/>
      <c r="F40" s="31"/>
      <c r="G40" s="31"/>
      <c r="H40" s="31">
        <v>6045</v>
      </c>
    </row>
    <row r="41" spans="1:8" x14ac:dyDescent="0.3">
      <c r="A41" s="37">
        <v>42451</v>
      </c>
      <c r="B41" s="31">
        <v>5820</v>
      </c>
      <c r="C41" s="31"/>
      <c r="D41" s="31"/>
      <c r="E41" s="31"/>
      <c r="F41" s="31"/>
      <c r="G41" s="31"/>
      <c r="H41" s="31">
        <v>5820</v>
      </c>
    </row>
    <row r="42" spans="1:8" x14ac:dyDescent="0.3">
      <c r="A42" s="37">
        <v>42452</v>
      </c>
      <c r="B42" s="31"/>
      <c r="C42" s="31"/>
      <c r="D42" s="31"/>
      <c r="E42" s="31"/>
      <c r="F42" s="31"/>
      <c r="G42" s="31">
        <v>8887</v>
      </c>
      <c r="H42" s="31">
        <v>8887</v>
      </c>
    </row>
    <row r="43" spans="1:8" x14ac:dyDescent="0.3">
      <c r="A43" s="37">
        <v>42453</v>
      </c>
      <c r="B43" s="31"/>
      <c r="C43" s="31"/>
      <c r="D43" s="31"/>
      <c r="E43" s="31"/>
      <c r="F43" s="31"/>
      <c r="G43" s="31">
        <v>6982</v>
      </c>
      <c r="H43" s="31">
        <v>6982</v>
      </c>
    </row>
    <row r="44" spans="1:8" x14ac:dyDescent="0.3">
      <c r="A44" s="37">
        <v>42455</v>
      </c>
      <c r="B44" s="31"/>
      <c r="C44" s="31"/>
      <c r="D44" s="31"/>
      <c r="E44" s="31">
        <v>3665</v>
      </c>
      <c r="F44" s="31">
        <v>4029</v>
      </c>
      <c r="G44" s="31"/>
      <c r="H44" s="31">
        <v>7694</v>
      </c>
    </row>
    <row r="45" spans="1:8" x14ac:dyDescent="0.3">
      <c r="A45" s="37">
        <v>42458</v>
      </c>
      <c r="B45" s="31"/>
      <c r="C45" s="31"/>
      <c r="D45" s="31"/>
      <c r="E45" s="31"/>
      <c r="F45" s="31">
        <v>4781</v>
      </c>
      <c r="G45" s="31"/>
      <c r="H45" s="31">
        <v>4781</v>
      </c>
    </row>
    <row r="46" spans="1:8" x14ac:dyDescent="0.3">
      <c r="A46" s="37">
        <v>42459</v>
      </c>
      <c r="B46" s="31"/>
      <c r="C46" s="31"/>
      <c r="D46" s="31"/>
      <c r="E46" s="31"/>
      <c r="F46" s="31">
        <v>3663</v>
      </c>
      <c r="G46" s="31"/>
      <c r="H46" s="31">
        <v>3663</v>
      </c>
    </row>
    <row r="47" spans="1:8" x14ac:dyDescent="0.3">
      <c r="A47" s="36" t="s">
        <v>42</v>
      </c>
      <c r="B47" s="31">
        <v>14586</v>
      </c>
      <c r="C47" s="31"/>
      <c r="D47" s="31">
        <v>9508</v>
      </c>
      <c r="E47" s="31">
        <v>8266</v>
      </c>
      <c r="F47" s="31">
        <v>16001</v>
      </c>
      <c r="G47" s="31">
        <v>1113</v>
      </c>
      <c r="H47" s="31">
        <v>49474</v>
      </c>
    </row>
    <row r="48" spans="1:8" x14ac:dyDescent="0.3">
      <c r="A48" s="37">
        <v>42461</v>
      </c>
      <c r="B48" s="31">
        <v>10695</v>
      </c>
      <c r="C48" s="31"/>
      <c r="D48" s="31"/>
      <c r="E48" s="31"/>
      <c r="F48" s="31"/>
      <c r="G48" s="31"/>
      <c r="H48" s="31">
        <v>10695</v>
      </c>
    </row>
    <row r="49" spans="1:8" x14ac:dyDescent="0.3">
      <c r="A49" s="37">
        <v>42463</v>
      </c>
      <c r="B49" s="31"/>
      <c r="C49" s="31"/>
      <c r="D49" s="31"/>
      <c r="E49" s="31">
        <v>607</v>
      </c>
      <c r="F49" s="31"/>
      <c r="G49" s="31"/>
      <c r="H49" s="31">
        <v>607</v>
      </c>
    </row>
    <row r="50" spans="1:8" x14ac:dyDescent="0.3">
      <c r="A50" s="37">
        <v>42466</v>
      </c>
      <c r="B50" s="31"/>
      <c r="C50" s="31"/>
      <c r="D50" s="31"/>
      <c r="E50" s="31">
        <v>7659</v>
      </c>
      <c r="F50" s="31">
        <v>1054</v>
      </c>
      <c r="G50" s="31"/>
      <c r="H50" s="31">
        <v>8713</v>
      </c>
    </row>
    <row r="51" spans="1:8" x14ac:dyDescent="0.3">
      <c r="A51" s="37">
        <v>42472</v>
      </c>
      <c r="B51" s="31"/>
      <c r="C51" s="31"/>
      <c r="D51" s="31">
        <v>277</v>
      </c>
      <c r="E51" s="31"/>
      <c r="F51" s="31"/>
      <c r="G51" s="31"/>
      <c r="H51" s="31">
        <v>277</v>
      </c>
    </row>
    <row r="52" spans="1:8" x14ac:dyDescent="0.3">
      <c r="A52" s="37">
        <v>42477</v>
      </c>
      <c r="B52" s="31"/>
      <c r="C52" s="31"/>
      <c r="D52" s="31"/>
      <c r="E52" s="31"/>
      <c r="F52" s="31">
        <v>235</v>
      </c>
      <c r="G52" s="31"/>
      <c r="H52" s="31">
        <v>235</v>
      </c>
    </row>
    <row r="53" spans="1:8" x14ac:dyDescent="0.3">
      <c r="A53" s="37">
        <v>42478</v>
      </c>
      <c r="B53" s="31"/>
      <c r="C53" s="31"/>
      <c r="D53" s="31"/>
      <c r="E53" s="31"/>
      <c r="F53" s="31"/>
      <c r="G53" s="31">
        <v>1113</v>
      </c>
      <c r="H53" s="31">
        <v>1113</v>
      </c>
    </row>
    <row r="54" spans="1:8" x14ac:dyDescent="0.3">
      <c r="A54" s="37">
        <v>42481</v>
      </c>
      <c r="B54" s="31">
        <v>1128</v>
      </c>
      <c r="C54" s="31"/>
      <c r="D54" s="31"/>
      <c r="E54" s="31"/>
      <c r="F54" s="31"/>
      <c r="G54" s="31"/>
      <c r="H54" s="31">
        <v>1128</v>
      </c>
    </row>
    <row r="55" spans="1:8" x14ac:dyDescent="0.3">
      <c r="A55" s="37">
        <v>42482</v>
      </c>
      <c r="B55" s="31"/>
      <c r="C55" s="31"/>
      <c r="D55" s="31">
        <v>9231</v>
      </c>
      <c r="E55" s="31"/>
      <c r="F55" s="31"/>
      <c r="G55" s="31"/>
      <c r="H55" s="31">
        <v>9231</v>
      </c>
    </row>
    <row r="56" spans="1:8" x14ac:dyDescent="0.3">
      <c r="A56" s="37">
        <v>42483</v>
      </c>
      <c r="B56" s="31"/>
      <c r="C56" s="31"/>
      <c r="D56" s="31"/>
      <c r="E56" s="31"/>
      <c r="F56" s="31">
        <v>4387</v>
      </c>
      <c r="G56" s="31"/>
      <c r="H56" s="31">
        <v>4387</v>
      </c>
    </row>
    <row r="57" spans="1:8" x14ac:dyDescent="0.3">
      <c r="A57" s="37">
        <v>42485</v>
      </c>
      <c r="B57" s="31">
        <v>2763</v>
      </c>
      <c r="C57" s="31"/>
      <c r="D57" s="31"/>
      <c r="E57" s="31"/>
      <c r="F57" s="31"/>
      <c r="G57" s="31"/>
      <c r="H57" s="31">
        <v>2763</v>
      </c>
    </row>
    <row r="58" spans="1:8" x14ac:dyDescent="0.3">
      <c r="A58" s="37">
        <v>42487</v>
      </c>
      <c r="B58" s="31"/>
      <c r="C58" s="31"/>
      <c r="D58" s="31"/>
      <c r="E58" s="31"/>
      <c r="F58" s="31">
        <v>7898</v>
      </c>
      <c r="G58" s="31"/>
      <c r="H58" s="31">
        <v>7898</v>
      </c>
    </row>
    <row r="59" spans="1:8" x14ac:dyDescent="0.3">
      <c r="A59" s="37">
        <v>42490</v>
      </c>
      <c r="B59" s="31"/>
      <c r="C59" s="31"/>
      <c r="D59" s="31"/>
      <c r="E59" s="31"/>
      <c r="F59" s="31">
        <v>2427</v>
      </c>
      <c r="G59" s="31"/>
      <c r="H59" s="31">
        <v>2427</v>
      </c>
    </row>
    <row r="60" spans="1:8" x14ac:dyDescent="0.3">
      <c r="A60" s="36" t="s">
        <v>43</v>
      </c>
      <c r="B60" s="31">
        <v>22557</v>
      </c>
      <c r="C60" s="31">
        <v>8096</v>
      </c>
      <c r="D60" s="31">
        <v>17104</v>
      </c>
      <c r="E60" s="31">
        <v>28887</v>
      </c>
      <c r="F60" s="31">
        <v>102905</v>
      </c>
      <c r="G60" s="31">
        <v>23790</v>
      </c>
      <c r="H60" s="31">
        <v>203339</v>
      </c>
    </row>
    <row r="61" spans="1:8" x14ac:dyDescent="0.3">
      <c r="A61" s="37">
        <v>42491</v>
      </c>
      <c r="B61" s="31"/>
      <c r="C61" s="31"/>
      <c r="D61" s="31"/>
      <c r="E61" s="31">
        <v>2789</v>
      </c>
      <c r="F61" s="31">
        <v>8663</v>
      </c>
      <c r="G61" s="31"/>
      <c r="H61" s="31">
        <v>11452</v>
      </c>
    </row>
    <row r="62" spans="1:8" x14ac:dyDescent="0.3">
      <c r="A62" s="37">
        <v>42492</v>
      </c>
      <c r="B62" s="31"/>
      <c r="C62" s="31"/>
      <c r="D62" s="31"/>
      <c r="E62" s="31"/>
      <c r="F62" s="31">
        <v>11916</v>
      </c>
      <c r="G62" s="31"/>
      <c r="H62" s="31">
        <v>11916</v>
      </c>
    </row>
    <row r="63" spans="1:8" x14ac:dyDescent="0.3">
      <c r="A63" s="37">
        <v>42493</v>
      </c>
      <c r="B63" s="31"/>
      <c r="C63" s="31"/>
      <c r="D63" s="31"/>
      <c r="E63" s="31"/>
      <c r="F63" s="31">
        <v>5787</v>
      </c>
      <c r="G63" s="31">
        <v>6295</v>
      </c>
      <c r="H63" s="31">
        <v>12082</v>
      </c>
    </row>
    <row r="64" spans="1:8" x14ac:dyDescent="0.3">
      <c r="A64" s="37">
        <v>42495</v>
      </c>
      <c r="B64" s="31">
        <v>4325</v>
      </c>
      <c r="C64" s="31"/>
      <c r="D64" s="31"/>
      <c r="E64" s="31"/>
      <c r="F64" s="31">
        <v>474</v>
      </c>
      <c r="G64" s="31"/>
      <c r="H64" s="31">
        <v>4799</v>
      </c>
    </row>
    <row r="65" spans="1:8" x14ac:dyDescent="0.3">
      <c r="A65" s="37">
        <v>42496</v>
      </c>
      <c r="B65" s="31"/>
      <c r="C65" s="31"/>
      <c r="D65" s="31"/>
      <c r="E65" s="31"/>
      <c r="F65" s="31">
        <v>592</v>
      </c>
      <c r="G65" s="31"/>
      <c r="H65" s="31">
        <v>592</v>
      </c>
    </row>
    <row r="66" spans="1:8" x14ac:dyDescent="0.3">
      <c r="A66" s="37">
        <v>42498</v>
      </c>
      <c r="B66" s="31">
        <v>7671</v>
      </c>
      <c r="C66" s="31"/>
      <c r="D66" s="31"/>
      <c r="E66" s="31">
        <v>5791</v>
      </c>
      <c r="F66" s="31">
        <v>9405</v>
      </c>
      <c r="G66" s="31">
        <v>4330</v>
      </c>
      <c r="H66" s="31">
        <v>27197</v>
      </c>
    </row>
    <row r="67" spans="1:8" x14ac:dyDescent="0.3">
      <c r="A67" s="37">
        <v>42502</v>
      </c>
      <c r="B67" s="31"/>
      <c r="C67" s="31"/>
      <c r="D67" s="31"/>
      <c r="E67" s="31"/>
      <c r="F67" s="31">
        <v>6007</v>
      </c>
      <c r="G67" s="31"/>
      <c r="H67" s="31">
        <v>6007</v>
      </c>
    </row>
    <row r="68" spans="1:8" x14ac:dyDescent="0.3">
      <c r="A68" s="37">
        <v>42504</v>
      </c>
      <c r="B68" s="31"/>
      <c r="C68" s="31"/>
      <c r="D68" s="31"/>
      <c r="E68" s="31">
        <v>6763</v>
      </c>
      <c r="F68" s="31">
        <v>5030</v>
      </c>
      <c r="G68" s="31"/>
      <c r="H68" s="31">
        <v>11793</v>
      </c>
    </row>
    <row r="69" spans="1:8" x14ac:dyDescent="0.3">
      <c r="A69" s="37">
        <v>42505</v>
      </c>
      <c r="B69" s="31"/>
      <c r="C69" s="31"/>
      <c r="D69" s="31"/>
      <c r="E69" s="31"/>
      <c r="F69" s="31">
        <v>4248</v>
      </c>
      <c r="G69" s="31"/>
      <c r="H69" s="31">
        <v>4248</v>
      </c>
    </row>
    <row r="70" spans="1:8" x14ac:dyDescent="0.3">
      <c r="A70" s="37">
        <v>42506</v>
      </c>
      <c r="B70" s="31"/>
      <c r="C70" s="31">
        <v>7094</v>
      </c>
      <c r="D70" s="31">
        <v>2054</v>
      </c>
      <c r="E70" s="31"/>
      <c r="F70" s="31">
        <v>9543</v>
      </c>
      <c r="G70" s="31"/>
      <c r="H70" s="31">
        <v>18691</v>
      </c>
    </row>
    <row r="71" spans="1:8" x14ac:dyDescent="0.3">
      <c r="A71" s="37">
        <v>42508</v>
      </c>
      <c r="B71" s="31"/>
      <c r="C71" s="31"/>
      <c r="D71" s="31"/>
      <c r="E71" s="31">
        <v>6087</v>
      </c>
      <c r="F71" s="31"/>
      <c r="G71" s="31"/>
      <c r="H71" s="31">
        <v>6087</v>
      </c>
    </row>
    <row r="72" spans="1:8" x14ac:dyDescent="0.3">
      <c r="A72" s="37">
        <v>42509</v>
      </c>
      <c r="B72" s="31">
        <v>4264</v>
      </c>
      <c r="C72" s="31"/>
      <c r="D72" s="31"/>
      <c r="E72" s="31"/>
      <c r="F72" s="31"/>
      <c r="G72" s="31"/>
      <c r="H72" s="31">
        <v>4264</v>
      </c>
    </row>
    <row r="73" spans="1:8" x14ac:dyDescent="0.3">
      <c r="A73" s="37">
        <v>42510</v>
      </c>
      <c r="B73" s="31"/>
      <c r="C73" s="31"/>
      <c r="D73" s="31"/>
      <c r="E73" s="31"/>
      <c r="F73" s="31">
        <v>9333</v>
      </c>
      <c r="G73" s="31"/>
      <c r="H73" s="31">
        <v>9333</v>
      </c>
    </row>
    <row r="74" spans="1:8" x14ac:dyDescent="0.3">
      <c r="A74" s="37">
        <v>42512</v>
      </c>
      <c r="B74" s="31"/>
      <c r="C74" s="31"/>
      <c r="D74" s="31"/>
      <c r="E74" s="31"/>
      <c r="F74" s="31">
        <v>8775</v>
      </c>
      <c r="G74" s="31"/>
      <c r="H74" s="31">
        <v>8775</v>
      </c>
    </row>
    <row r="75" spans="1:8" x14ac:dyDescent="0.3">
      <c r="A75" s="37">
        <v>42513</v>
      </c>
      <c r="B75" s="31"/>
      <c r="C75" s="31"/>
      <c r="D75" s="31">
        <v>2011</v>
      </c>
      <c r="E75" s="31"/>
      <c r="F75" s="31"/>
      <c r="G75" s="31"/>
      <c r="H75" s="31">
        <v>2011</v>
      </c>
    </row>
    <row r="76" spans="1:8" x14ac:dyDescent="0.3">
      <c r="A76" s="37">
        <v>42515</v>
      </c>
      <c r="B76" s="31"/>
      <c r="C76" s="31">
        <v>1002</v>
      </c>
      <c r="D76" s="31"/>
      <c r="E76" s="31"/>
      <c r="F76" s="31">
        <v>10536</v>
      </c>
      <c r="G76" s="31"/>
      <c r="H76" s="31">
        <v>11538</v>
      </c>
    </row>
    <row r="77" spans="1:8" x14ac:dyDescent="0.3">
      <c r="A77" s="37">
        <v>42516</v>
      </c>
      <c r="B77" s="31"/>
      <c r="C77" s="31"/>
      <c r="D77" s="31">
        <v>8354</v>
      </c>
      <c r="E77" s="31"/>
      <c r="F77" s="31"/>
      <c r="G77" s="31">
        <v>13165</v>
      </c>
      <c r="H77" s="31">
        <v>21519</v>
      </c>
    </row>
    <row r="78" spans="1:8" x14ac:dyDescent="0.3">
      <c r="A78" s="37">
        <v>42517</v>
      </c>
      <c r="B78" s="31">
        <v>2193</v>
      </c>
      <c r="C78" s="31"/>
      <c r="D78" s="31"/>
      <c r="E78" s="31"/>
      <c r="F78" s="31">
        <v>5182</v>
      </c>
      <c r="G78" s="31"/>
      <c r="H78" s="31">
        <v>7375</v>
      </c>
    </row>
    <row r="79" spans="1:8" x14ac:dyDescent="0.3">
      <c r="A79" s="37">
        <v>42518</v>
      </c>
      <c r="B79" s="31">
        <v>4104</v>
      </c>
      <c r="C79" s="31"/>
      <c r="D79" s="31"/>
      <c r="E79" s="31">
        <v>7457</v>
      </c>
      <c r="F79" s="31">
        <v>3647</v>
      </c>
      <c r="G79" s="31"/>
      <c r="H79" s="31">
        <v>15208</v>
      </c>
    </row>
    <row r="80" spans="1:8" x14ac:dyDescent="0.3">
      <c r="A80" s="37">
        <v>42519</v>
      </c>
      <c r="B80" s="31"/>
      <c r="C80" s="31"/>
      <c r="D80" s="31"/>
      <c r="E80" s="31"/>
      <c r="F80" s="31">
        <v>3767</v>
      </c>
      <c r="G80" s="31"/>
      <c r="H80" s="31">
        <v>3767</v>
      </c>
    </row>
    <row r="81" spans="1:8" x14ac:dyDescent="0.3">
      <c r="A81" s="37">
        <v>42520</v>
      </c>
      <c r="B81" s="31"/>
      <c r="C81" s="31"/>
      <c r="D81" s="31">
        <v>4685</v>
      </c>
      <c r="E81" s="31"/>
      <c r="F81" s="31"/>
      <c r="G81" s="31"/>
      <c r="H81" s="31">
        <v>4685</v>
      </c>
    </row>
    <row r="82" spans="1:8" x14ac:dyDescent="0.3">
      <c r="A82" s="36" t="s">
        <v>44</v>
      </c>
      <c r="B82" s="31">
        <v>6126</v>
      </c>
      <c r="C82" s="31"/>
      <c r="D82" s="31">
        <v>25752</v>
      </c>
      <c r="E82" s="31"/>
      <c r="F82" s="31">
        <v>15208</v>
      </c>
      <c r="G82" s="31">
        <v>4514</v>
      </c>
      <c r="H82" s="31">
        <v>51600</v>
      </c>
    </row>
    <row r="83" spans="1:8" x14ac:dyDescent="0.3">
      <c r="A83" s="37">
        <v>42525</v>
      </c>
      <c r="B83" s="31">
        <v>521</v>
      </c>
      <c r="C83" s="31"/>
      <c r="D83" s="31"/>
      <c r="E83" s="31"/>
      <c r="F83" s="31">
        <v>3917</v>
      </c>
      <c r="G83" s="31"/>
      <c r="H83" s="31">
        <v>4438</v>
      </c>
    </row>
    <row r="84" spans="1:8" x14ac:dyDescent="0.3">
      <c r="A84" s="37">
        <v>42531</v>
      </c>
      <c r="B84" s="31">
        <v>5605</v>
      </c>
      <c r="C84" s="31"/>
      <c r="D84" s="31"/>
      <c r="E84" s="31"/>
      <c r="F84" s="31"/>
      <c r="G84" s="31"/>
      <c r="H84" s="31">
        <v>5605</v>
      </c>
    </row>
    <row r="85" spans="1:8" x14ac:dyDescent="0.3">
      <c r="A85" s="37">
        <v>42532</v>
      </c>
      <c r="B85" s="31"/>
      <c r="C85" s="31"/>
      <c r="D85" s="31">
        <v>9630</v>
      </c>
      <c r="E85" s="31"/>
      <c r="F85" s="31"/>
      <c r="G85" s="31"/>
      <c r="H85" s="31">
        <v>9630</v>
      </c>
    </row>
    <row r="86" spans="1:8" x14ac:dyDescent="0.3">
      <c r="A86" s="37">
        <v>42541</v>
      </c>
      <c r="B86" s="31"/>
      <c r="C86" s="31"/>
      <c r="D86" s="31">
        <v>7231</v>
      </c>
      <c r="E86" s="31"/>
      <c r="F86" s="31">
        <v>6941</v>
      </c>
      <c r="G86" s="31"/>
      <c r="H86" s="31">
        <v>14172</v>
      </c>
    </row>
    <row r="87" spans="1:8" x14ac:dyDescent="0.3">
      <c r="A87" s="37">
        <v>42544</v>
      </c>
      <c r="B87" s="31"/>
      <c r="C87" s="31"/>
      <c r="D87" s="31">
        <v>8891</v>
      </c>
      <c r="E87" s="31"/>
      <c r="F87" s="31"/>
      <c r="G87" s="31"/>
      <c r="H87" s="31">
        <v>8891</v>
      </c>
    </row>
    <row r="88" spans="1:8" x14ac:dyDescent="0.3">
      <c r="A88" s="37">
        <v>42546</v>
      </c>
      <c r="B88" s="31"/>
      <c r="C88" s="31"/>
      <c r="D88" s="31"/>
      <c r="E88" s="31"/>
      <c r="F88" s="31">
        <v>107</v>
      </c>
      <c r="G88" s="31"/>
      <c r="H88" s="31">
        <v>107</v>
      </c>
    </row>
    <row r="89" spans="1:8" x14ac:dyDescent="0.3">
      <c r="A89" s="37">
        <v>42547</v>
      </c>
      <c r="B89" s="31"/>
      <c r="C89" s="31"/>
      <c r="D89" s="31"/>
      <c r="E89" s="31"/>
      <c r="F89" s="31">
        <v>4243</v>
      </c>
      <c r="G89" s="31"/>
      <c r="H89" s="31">
        <v>4243</v>
      </c>
    </row>
    <row r="90" spans="1:8" x14ac:dyDescent="0.3">
      <c r="A90" s="37">
        <v>42548</v>
      </c>
      <c r="B90" s="31"/>
      <c r="C90" s="31"/>
      <c r="D90" s="31"/>
      <c r="E90" s="31"/>
      <c r="F90" s="31"/>
      <c r="G90" s="31">
        <v>4514</v>
      </c>
      <c r="H90" s="31">
        <v>4514</v>
      </c>
    </row>
    <row r="91" spans="1:8" x14ac:dyDescent="0.3">
      <c r="A91" s="36" t="s">
        <v>45</v>
      </c>
      <c r="B91" s="31">
        <v>2034</v>
      </c>
      <c r="C91" s="31">
        <v>8416</v>
      </c>
      <c r="D91" s="31">
        <v>13170</v>
      </c>
      <c r="E91" s="31">
        <v>5751</v>
      </c>
      <c r="F91" s="31">
        <v>36816</v>
      </c>
      <c r="G91" s="31">
        <v>14548</v>
      </c>
      <c r="H91" s="31">
        <v>80735</v>
      </c>
    </row>
    <row r="92" spans="1:8" x14ac:dyDescent="0.3">
      <c r="A92" s="37">
        <v>42553</v>
      </c>
      <c r="B92" s="31"/>
      <c r="C92" s="31"/>
      <c r="D92" s="31"/>
      <c r="E92" s="31"/>
      <c r="F92" s="31">
        <v>10482</v>
      </c>
      <c r="G92" s="31"/>
      <c r="H92" s="31">
        <v>10482</v>
      </c>
    </row>
    <row r="93" spans="1:8" x14ac:dyDescent="0.3">
      <c r="A93" s="37">
        <v>42556</v>
      </c>
      <c r="B93" s="31"/>
      <c r="C93" s="31"/>
      <c r="D93" s="31"/>
      <c r="E93" s="31"/>
      <c r="F93" s="31">
        <v>8530</v>
      </c>
      <c r="G93" s="31"/>
      <c r="H93" s="31">
        <v>8530</v>
      </c>
    </row>
    <row r="94" spans="1:8" x14ac:dyDescent="0.3">
      <c r="A94" s="37">
        <v>42558</v>
      </c>
      <c r="B94" s="31"/>
      <c r="C94" s="31"/>
      <c r="D94" s="31"/>
      <c r="E94" s="31"/>
      <c r="F94" s="31"/>
      <c r="G94" s="31">
        <v>4819</v>
      </c>
      <c r="H94" s="31">
        <v>4819</v>
      </c>
    </row>
    <row r="95" spans="1:8" x14ac:dyDescent="0.3">
      <c r="A95" s="37">
        <v>42562</v>
      </c>
      <c r="B95" s="31"/>
      <c r="C95" s="31"/>
      <c r="D95" s="31">
        <v>6343</v>
      </c>
      <c r="E95" s="31"/>
      <c r="F95" s="31"/>
      <c r="G95" s="31"/>
      <c r="H95" s="31">
        <v>6343</v>
      </c>
    </row>
    <row r="96" spans="1:8" x14ac:dyDescent="0.3">
      <c r="A96" s="37">
        <v>42564</v>
      </c>
      <c r="B96" s="31"/>
      <c r="C96" s="31"/>
      <c r="D96" s="31"/>
      <c r="E96" s="31"/>
      <c r="F96" s="31"/>
      <c r="G96" s="31">
        <v>2318</v>
      </c>
      <c r="H96" s="31">
        <v>2318</v>
      </c>
    </row>
    <row r="97" spans="1:8" x14ac:dyDescent="0.3">
      <c r="A97" s="37">
        <v>42571</v>
      </c>
      <c r="B97" s="31">
        <v>330</v>
      </c>
      <c r="C97" s="31"/>
      <c r="D97" s="31">
        <v>3027</v>
      </c>
      <c r="E97" s="31"/>
      <c r="F97" s="31"/>
      <c r="G97" s="31">
        <v>6561</v>
      </c>
      <c r="H97" s="31">
        <v>9918</v>
      </c>
    </row>
    <row r="98" spans="1:8" x14ac:dyDescent="0.3">
      <c r="A98" s="37">
        <v>42573</v>
      </c>
      <c r="B98" s="31"/>
      <c r="C98" s="31"/>
      <c r="D98" s="31"/>
      <c r="E98" s="31"/>
      <c r="F98" s="31"/>
      <c r="G98" s="31">
        <v>850</v>
      </c>
      <c r="H98" s="31">
        <v>850</v>
      </c>
    </row>
    <row r="99" spans="1:8" x14ac:dyDescent="0.3">
      <c r="A99" s="37">
        <v>42574</v>
      </c>
      <c r="B99" s="31"/>
      <c r="C99" s="31"/>
      <c r="D99" s="31"/>
      <c r="E99" s="31"/>
      <c r="F99" s="31">
        <v>8986</v>
      </c>
      <c r="G99" s="31"/>
      <c r="H99" s="31">
        <v>8986</v>
      </c>
    </row>
    <row r="100" spans="1:8" x14ac:dyDescent="0.3">
      <c r="A100" s="37">
        <v>42576</v>
      </c>
      <c r="B100" s="31"/>
      <c r="C100" s="31"/>
      <c r="D100" s="31">
        <v>3800</v>
      </c>
      <c r="E100" s="31"/>
      <c r="F100" s="31"/>
      <c r="G100" s="31"/>
      <c r="H100" s="31">
        <v>3800</v>
      </c>
    </row>
    <row r="101" spans="1:8" x14ac:dyDescent="0.3">
      <c r="A101" s="37">
        <v>42579</v>
      </c>
      <c r="B101" s="31"/>
      <c r="C101" s="31"/>
      <c r="D101" s="31"/>
      <c r="E101" s="31">
        <v>5751</v>
      </c>
      <c r="F101" s="31"/>
      <c r="G101" s="31"/>
      <c r="H101" s="31">
        <v>5751</v>
      </c>
    </row>
    <row r="102" spans="1:8" x14ac:dyDescent="0.3">
      <c r="A102" s="37">
        <v>42580</v>
      </c>
      <c r="B102" s="31">
        <v>1704</v>
      </c>
      <c r="C102" s="31"/>
      <c r="D102" s="31"/>
      <c r="E102" s="31"/>
      <c r="F102" s="31"/>
      <c r="G102" s="31"/>
      <c r="H102" s="31">
        <v>1704</v>
      </c>
    </row>
    <row r="103" spans="1:8" x14ac:dyDescent="0.3">
      <c r="A103" s="37">
        <v>42581</v>
      </c>
      <c r="B103" s="31"/>
      <c r="C103" s="31"/>
      <c r="D103" s="31"/>
      <c r="E103" s="31"/>
      <c r="F103" s="31">
        <v>7966</v>
      </c>
      <c r="G103" s="31"/>
      <c r="H103" s="31">
        <v>7966</v>
      </c>
    </row>
    <row r="104" spans="1:8" x14ac:dyDescent="0.3">
      <c r="A104" s="37">
        <v>42582</v>
      </c>
      <c r="B104" s="31"/>
      <c r="C104" s="31">
        <v>8416</v>
      </c>
      <c r="D104" s="31"/>
      <c r="E104" s="31"/>
      <c r="F104" s="31">
        <v>852</v>
      </c>
      <c r="G104" s="31"/>
      <c r="H104" s="31">
        <v>9268</v>
      </c>
    </row>
    <row r="105" spans="1:8" x14ac:dyDescent="0.3">
      <c r="A105" s="36" t="s">
        <v>46</v>
      </c>
      <c r="B105" s="31">
        <v>22611</v>
      </c>
      <c r="C105" s="31">
        <v>5761</v>
      </c>
      <c r="D105" s="31">
        <v>20386</v>
      </c>
      <c r="E105" s="31">
        <v>9397</v>
      </c>
      <c r="F105" s="31">
        <v>9980</v>
      </c>
      <c r="G105" s="31">
        <v>859</v>
      </c>
      <c r="H105" s="31">
        <v>68994</v>
      </c>
    </row>
    <row r="106" spans="1:8" x14ac:dyDescent="0.3">
      <c r="A106" s="37">
        <v>42583</v>
      </c>
      <c r="B106" s="31"/>
      <c r="C106" s="31"/>
      <c r="D106" s="31">
        <v>7854</v>
      </c>
      <c r="E106" s="31"/>
      <c r="F106" s="31">
        <v>7144</v>
      </c>
      <c r="G106" s="31"/>
      <c r="H106" s="31">
        <v>14998</v>
      </c>
    </row>
    <row r="107" spans="1:8" x14ac:dyDescent="0.3">
      <c r="A107" s="37">
        <v>42585</v>
      </c>
      <c r="B107" s="31"/>
      <c r="C107" s="31"/>
      <c r="D107" s="31"/>
      <c r="E107" s="31"/>
      <c r="F107" s="31"/>
      <c r="G107" s="31">
        <v>859</v>
      </c>
      <c r="H107" s="31">
        <v>859</v>
      </c>
    </row>
    <row r="108" spans="1:8" x14ac:dyDescent="0.3">
      <c r="A108" s="37">
        <v>42594</v>
      </c>
      <c r="B108" s="31"/>
      <c r="C108" s="31"/>
      <c r="D108" s="31">
        <v>8049</v>
      </c>
      <c r="E108" s="31"/>
      <c r="F108" s="31"/>
      <c r="G108" s="31"/>
      <c r="H108" s="31">
        <v>8049</v>
      </c>
    </row>
    <row r="109" spans="1:8" x14ac:dyDescent="0.3">
      <c r="A109" s="37">
        <v>42595</v>
      </c>
      <c r="B109" s="31"/>
      <c r="C109" s="31"/>
      <c r="D109" s="31"/>
      <c r="E109" s="31"/>
      <c r="F109" s="31">
        <v>2836</v>
      </c>
      <c r="G109" s="31"/>
      <c r="H109" s="31">
        <v>2836</v>
      </c>
    </row>
    <row r="110" spans="1:8" x14ac:dyDescent="0.3">
      <c r="A110" s="37">
        <v>42601</v>
      </c>
      <c r="B110" s="31"/>
      <c r="C110" s="31"/>
      <c r="D110" s="31"/>
      <c r="E110" s="31">
        <v>1743</v>
      </c>
      <c r="F110" s="31"/>
      <c r="G110" s="31"/>
      <c r="H110" s="31">
        <v>1743</v>
      </c>
    </row>
    <row r="111" spans="1:8" x14ac:dyDescent="0.3">
      <c r="A111" s="37">
        <v>42605</v>
      </c>
      <c r="B111" s="31">
        <v>3844</v>
      </c>
      <c r="C111" s="31"/>
      <c r="D111" s="31"/>
      <c r="E111" s="31"/>
      <c r="F111" s="31"/>
      <c r="G111" s="31"/>
      <c r="H111" s="31">
        <v>3844</v>
      </c>
    </row>
    <row r="112" spans="1:8" x14ac:dyDescent="0.3">
      <c r="A112" s="37">
        <v>42606</v>
      </c>
      <c r="B112" s="31">
        <v>7490</v>
      </c>
      <c r="C112" s="31"/>
      <c r="D112" s="31"/>
      <c r="E112" s="31"/>
      <c r="F112" s="31"/>
      <c r="G112" s="31"/>
      <c r="H112" s="31">
        <v>7490</v>
      </c>
    </row>
    <row r="113" spans="1:8" x14ac:dyDescent="0.3">
      <c r="A113" s="37">
        <v>42607</v>
      </c>
      <c r="B113" s="31"/>
      <c r="C113" s="31"/>
      <c r="D113" s="31">
        <v>4483</v>
      </c>
      <c r="E113" s="31"/>
      <c r="F113" s="31"/>
      <c r="G113" s="31"/>
      <c r="H113" s="31">
        <v>4483</v>
      </c>
    </row>
    <row r="114" spans="1:8" x14ac:dyDescent="0.3">
      <c r="A114" s="37">
        <v>42609</v>
      </c>
      <c r="B114" s="31">
        <v>7333</v>
      </c>
      <c r="C114" s="31"/>
      <c r="D114" s="31"/>
      <c r="E114" s="31"/>
      <c r="F114" s="31"/>
      <c r="G114" s="31"/>
      <c r="H114" s="31">
        <v>7333</v>
      </c>
    </row>
    <row r="115" spans="1:8" x14ac:dyDescent="0.3">
      <c r="A115" s="37">
        <v>42610</v>
      </c>
      <c r="B115" s="31"/>
      <c r="C115" s="31"/>
      <c r="D115" s="31"/>
      <c r="E115" s="31">
        <v>7654</v>
      </c>
      <c r="F115" s="31"/>
      <c r="G115" s="31"/>
      <c r="H115" s="31">
        <v>7654</v>
      </c>
    </row>
    <row r="116" spans="1:8" x14ac:dyDescent="0.3">
      <c r="A116" s="37">
        <v>42611</v>
      </c>
      <c r="B116" s="31">
        <v>3944</v>
      </c>
      <c r="C116" s="31">
        <v>5761</v>
      </c>
      <c r="D116" s="31"/>
      <c r="E116" s="31"/>
      <c r="F116" s="31"/>
      <c r="G116" s="31"/>
      <c r="H116" s="31">
        <v>9705</v>
      </c>
    </row>
    <row r="117" spans="1:8" x14ac:dyDescent="0.3">
      <c r="A117" s="36" t="s">
        <v>47</v>
      </c>
      <c r="B117" s="31">
        <v>8489</v>
      </c>
      <c r="C117" s="31"/>
      <c r="D117" s="31">
        <v>18605</v>
      </c>
      <c r="E117" s="31">
        <v>7933</v>
      </c>
      <c r="F117" s="31">
        <v>57358</v>
      </c>
      <c r="G117" s="31">
        <v>10048</v>
      </c>
      <c r="H117" s="31">
        <v>102433</v>
      </c>
    </row>
    <row r="118" spans="1:8" x14ac:dyDescent="0.3">
      <c r="A118" s="37">
        <v>42614</v>
      </c>
      <c r="B118" s="31"/>
      <c r="C118" s="31"/>
      <c r="D118" s="31"/>
      <c r="E118" s="31"/>
      <c r="F118" s="31">
        <v>10880</v>
      </c>
      <c r="G118" s="31"/>
      <c r="H118" s="31">
        <v>10880</v>
      </c>
    </row>
    <row r="119" spans="1:8" x14ac:dyDescent="0.3">
      <c r="A119" s="37">
        <v>42615</v>
      </c>
      <c r="B119" s="31"/>
      <c r="C119" s="31"/>
      <c r="D119" s="31"/>
      <c r="E119" s="31"/>
      <c r="F119" s="31">
        <v>1841</v>
      </c>
      <c r="G119" s="31"/>
      <c r="H119" s="31">
        <v>1841</v>
      </c>
    </row>
    <row r="120" spans="1:8" x14ac:dyDescent="0.3">
      <c r="A120" s="37">
        <v>42618</v>
      </c>
      <c r="B120" s="31"/>
      <c r="C120" s="31"/>
      <c r="D120" s="31"/>
      <c r="E120" s="31"/>
      <c r="F120" s="31">
        <v>424</v>
      </c>
      <c r="G120" s="31"/>
      <c r="H120" s="31">
        <v>424</v>
      </c>
    </row>
    <row r="121" spans="1:8" x14ac:dyDescent="0.3">
      <c r="A121" s="37">
        <v>42620</v>
      </c>
      <c r="B121" s="31"/>
      <c r="C121" s="31"/>
      <c r="D121" s="31"/>
      <c r="E121" s="31"/>
      <c r="F121" s="31">
        <v>8765</v>
      </c>
      <c r="G121" s="31"/>
      <c r="H121" s="31">
        <v>8765</v>
      </c>
    </row>
    <row r="122" spans="1:8" x14ac:dyDescent="0.3">
      <c r="A122" s="37">
        <v>42621</v>
      </c>
      <c r="B122" s="31"/>
      <c r="C122" s="31"/>
      <c r="D122" s="31"/>
      <c r="E122" s="31"/>
      <c r="F122" s="31">
        <v>5583</v>
      </c>
      <c r="G122" s="31"/>
      <c r="H122" s="31">
        <v>5583</v>
      </c>
    </row>
    <row r="123" spans="1:8" x14ac:dyDescent="0.3">
      <c r="A123" s="37">
        <v>42622</v>
      </c>
      <c r="B123" s="31"/>
      <c r="C123" s="31"/>
      <c r="D123" s="31">
        <v>4742</v>
      </c>
      <c r="E123" s="31"/>
      <c r="F123" s="31"/>
      <c r="G123" s="31"/>
      <c r="H123" s="31">
        <v>4742</v>
      </c>
    </row>
    <row r="124" spans="1:8" x14ac:dyDescent="0.3">
      <c r="A124" s="37">
        <v>42624</v>
      </c>
      <c r="B124" s="31">
        <v>8489</v>
      </c>
      <c r="C124" s="31"/>
      <c r="D124" s="31"/>
      <c r="E124" s="31"/>
      <c r="F124" s="31">
        <v>7090</v>
      </c>
      <c r="G124" s="31"/>
      <c r="H124" s="31">
        <v>15579</v>
      </c>
    </row>
    <row r="125" spans="1:8" x14ac:dyDescent="0.3">
      <c r="A125" s="37">
        <v>42628</v>
      </c>
      <c r="B125" s="31"/>
      <c r="C125" s="31"/>
      <c r="D125" s="31"/>
      <c r="E125" s="31"/>
      <c r="F125" s="31">
        <v>7880</v>
      </c>
      <c r="G125" s="31"/>
      <c r="H125" s="31">
        <v>7880</v>
      </c>
    </row>
    <row r="126" spans="1:8" x14ac:dyDescent="0.3">
      <c r="A126" s="37">
        <v>42631</v>
      </c>
      <c r="B126" s="31"/>
      <c r="C126" s="31"/>
      <c r="D126" s="31"/>
      <c r="E126" s="31"/>
      <c r="F126" s="31"/>
      <c r="G126" s="31">
        <v>3861</v>
      </c>
      <c r="H126" s="31">
        <v>3861</v>
      </c>
    </row>
    <row r="127" spans="1:8" x14ac:dyDescent="0.3">
      <c r="A127" s="37">
        <v>42632</v>
      </c>
      <c r="B127" s="31"/>
      <c r="C127" s="31"/>
      <c r="D127" s="31">
        <v>7927</v>
      </c>
      <c r="E127" s="31"/>
      <c r="F127" s="31"/>
      <c r="G127" s="31"/>
      <c r="H127" s="31">
        <v>7927</v>
      </c>
    </row>
    <row r="128" spans="1:8" x14ac:dyDescent="0.3">
      <c r="A128" s="37">
        <v>42633</v>
      </c>
      <c r="B128" s="31"/>
      <c r="C128" s="31"/>
      <c r="D128" s="31"/>
      <c r="E128" s="31"/>
      <c r="F128" s="31">
        <v>6162</v>
      </c>
      <c r="G128" s="31"/>
      <c r="H128" s="31">
        <v>6162</v>
      </c>
    </row>
    <row r="129" spans="1:8" x14ac:dyDescent="0.3">
      <c r="A129" s="37">
        <v>42638</v>
      </c>
      <c r="B129" s="31"/>
      <c r="C129" s="31"/>
      <c r="D129" s="31">
        <v>5936</v>
      </c>
      <c r="E129" s="31"/>
      <c r="F129" s="31">
        <v>5523</v>
      </c>
      <c r="G129" s="31"/>
      <c r="H129" s="31">
        <v>11459</v>
      </c>
    </row>
    <row r="130" spans="1:8" x14ac:dyDescent="0.3">
      <c r="A130" s="37">
        <v>42639</v>
      </c>
      <c r="B130" s="31"/>
      <c r="C130" s="31"/>
      <c r="D130" s="31"/>
      <c r="E130" s="31">
        <v>7251</v>
      </c>
      <c r="F130" s="31"/>
      <c r="G130" s="31"/>
      <c r="H130" s="31">
        <v>7251</v>
      </c>
    </row>
    <row r="131" spans="1:8" x14ac:dyDescent="0.3">
      <c r="A131" s="37">
        <v>42640</v>
      </c>
      <c r="B131" s="31"/>
      <c r="C131" s="31"/>
      <c r="D131" s="31"/>
      <c r="E131" s="31"/>
      <c r="F131" s="31"/>
      <c r="G131" s="31">
        <v>6187</v>
      </c>
      <c r="H131" s="31">
        <v>6187</v>
      </c>
    </row>
    <row r="132" spans="1:8" x14ac:dyDescent="0.3">
      <c r="A132" s="37">
        <v>42642</v>
      </c>
      <c r="B132" s="31"/>
      <c r="C132" s="31"/>
      <c r="D132" s="31"/>
      <c r="E132" s="31">
        <v>682</v>
      </c>
      <c r="F132" s="31">
        <v>3210</v>
      </c>
      <c r="G132" s="31"/>
      <c r="H132" s="31">
        <v>3892</v>
      </c>
    </row>
    <row r="133" spans="1:8" x14ac:dyDescent="0.3">
      <c r="A133" s="36" t="s">
        <v>48</v>
      </c>
      <c r="B133" s="31">
        <v>15331</v>
      </c>
      <c r="C133" s="31">
        <v>5015</v>
      </c>
      <c r="D133" s="31"/>
      <c r="E133" s="31">
        <v>9949</v>
      </c>
      <c r="F133" s="31">
        <v>22320</v>
      </c>
      <c r="G133" s="31"/>
      <c r="H133" s="31">
        <v>52615</v>
      </c>
    </row>
    <row r="134" spans="1:8" x14ac:dyDescent="0.3">
      <c r="A134" s="37">
        <v>42646</v>
      </c>
      <c r="B134" s="31"/>
      <c r="C134" s="31"/>
      <c r="D134" s="31"/>
      <c r="E134" s="31"/>
      <c r="F134" s="31">
        <v>793</v>
      </c>
      <c r="G134" s="31"/>
      <c r="H134" s="31">
        <v>793</v>
      </c>
    </row>
    <row r="135" spans="1:8" x14ac:dyDescent="0.3">
      <c r="A135" s="37">
        <v>42647</v>
      </c>
      <c r="B135" s="31"/>
      <c r="C135" s="31"/>
      <c r="D135" s="31"/>
      <c r="E135" s="31">
        <v>5346</v>
      </c>
      <c r="F135" s="31"/>
      <c r="G135" s="31"/>
      <c r="H135" s="31">
        <v>5346</v>
      </c>
    </row>
    <row r="136" spans="1:8" x14ac:dyDescent="0.3">
      <c r="A136" s="37">
        <v>42650</v>
      </c>
      <c r="B136" s="31"/>
      <c r="C136" s="31"/>
      <c r="D136" s="31"/>
      <c r="E136" s="31"/>
      <c r="F136" s="31">
        <v>7103</v>
      </c>
      <c r="G136" s="31"/>
      <c r="H136" s="31">
        <v>7103</v>
      </c>
    </row>
    <row r="137" spans="1:8" x14ac:dyDescent="0.3">
      <c r="A137" s="37">
        <v>42653</v>
      </c>
      <c r="B137" s="31"/>
      <c r="C137" s="31"/>
      <c r="D137" s="31"/>
      <c r="E137" s="31">
        <v>4603</v>
      </c>
      <c r="F137" s="31"/>
      <c r="G137" s="31"/>
      <c r="H137" s="31">
        <v>4603</v>
      </c>
    </row>
    <row r="138" spans="1:8" x14ac:dyDescent="0.3">
      <c r="A138" s="37">
        <v>42659</v>
      </c>
      <c r="B138" s="31">
        <v>8160</v>
      </c>
      <c r="C138" s="31"/>
      <c r="D138" s="31"/>
      <c r="E138" s="31"/>
      <c r="F138" s="31"/>
      <c r="G138" s="31"/>
      <c r="H138" s="31">
        <v>8160</v>
      </c>
    </row>
    <row r="139" spans="1:8" x14ac:dyDescent="0.3">
      <c r="A139" s="37">
        <v>42666</v>
      </c>
      <c r="B139" s="31">
        <v>7171</v>
      </c>
      <c r="C139" s="31"/>
      <c r="D139" s="31"/>
      <c r="E139" s="31"/>
      <c r="F139" s="31">
        <v>3552</v>
      </c>
      <c r="G139" s="31"/>
      <c r="H139" s="31">
        <v>10723</v>
      </c>
    </row>
    <row r="140" spans="1:8" x14ac:dyDescent="0.3">
      <c r="A140" s="37">
        <v>42668</v>
      </c>
      <c r="B140" s="31"/>
      <c r="C140" s="31"/>
      <c r="D140" s="31"/>
      <c r="E140" s="31"/>
      <c r="F140" s="31">
        <v>7273</v>
      </c>
      <c r="G140" s="31"/>
      <c r="H140" s="31">
        <v>7273</v>
      </c>
    </row>
    <row r="141" spans="1:8" x14ac:dyDescent="0.3">
      <c r="A141" s="37">
        <v>42669</v>
      </c>
      <c r="B141" s="31"/>
      <c r="C141" s="31">
        <v>5015</v>
      </c>
      <c r="D141" s="31"/>
      <c r="E141" s="31"/>
      <c r="F141" s="31">
        <v>3599</v>
      </c>
      <c r="G141" s="31"/>
      <c r="H141" s="31">
        <v>8614</v>
      </c>
    </row>
    <row r="142" spans="1:8" x14ac:dyDescent="0.3">
      <c r="A142" s="36" t="s">
        <v>49</v>
      </c>
      <c r="B142" s="31">
        <v>11978</v>
      </c>
      <c r="C142" s="31"/>
      <c r="D142" s="31">
        <v>284</v>
      </c>
      <c r="E142" s="31">
        <v>7857</v>
      </c>
      <c r="F142" s="31">
        <v>29530</v>
      </c>
      <c r="G142" s="31">
        <v>24091</v>
      </c>
      <c r="H142" s="31">
        <v>73740</v>
      </c>
    </row>
    <row r="143" spans="1:8" x14ac:dyDescent="0.3">
      <c r="A143" s="37">
        <v>42676</v>
      </c>
      <c r="B143" s="31"/>
      <c r="C143" s="31"/>
      <c r="D143" s="31"/>
      <c r="E143" s="31"/>
      <c r="F143" s="31"/>
      <c r="G143" s="31">
        <v>5818</v>
      </c>
      <c r="H143" s="31">
        <v>5818</v>
      </c>
    </row>
    <row r="144" spans="1:8" x14ac:dyDescent="0.3">
      <c r="A144" s="37">
        <v>42677</v>
      </c>
      <c r="B144" s="31"/>
      <c r="C144" s="31"/>
      <c r="D144" s="31"/>
      <c r="E144" s="31">
        <v>3011</v>
      </c>
      <c r="F144" s="31">
        <v>4399</v>
      </c>
      <c r="G144" s="31"/>
      <c r="H144" s="31">
        <v>7410</v>
      </c>
    </row>
    <row r="145" spans="1:8" x14ac:dyDescent="0.3">
      <c r="A145" s="37">
        <v>42683</v>
      </c>
      <c r="B145" s="31">
        <v>4715</v>
      </c>
      <c r="C145" s="31"/>
      <c r="D145" s="31"/>
      <c r="E145" s="31"/>
      <c r="F145" s="31"/>
      <c r="G145" s="31"/>
      <c r="H145" s="31">
        <v>4715</v>
      </c>
    </row>
    <row r="146" spans="1:8" x14ac:dyDescent="0.3">
      <c r="A146" s="37">
        <v>42686</v>
      </c>
      <c r="B146" s="31">
        <v>5321</v>
      </c>
      <c r="C146" s="31"/>
      <c r="D146" s="31"/>
      <c r="E146" s="31"/>
      <c r="F146" s="31"/>
      <c r="G146" s="31"/>
      <c r="H146" s="31">
        <v>5321</v>
      </c>
    </row>
    <row r="147" spans="1:8" x14ac:dyDescent="0.3">
      <c r="A147" s="37">
        <v>42689</v>
      </c>
      <c r="B147" s="31"/>
      <c r="C147" s="31"/>
      <c r="D147" s="31"/>
      <c r="E147" s="31"/>
      <c r="F147" s="31">
        <v>8894</v>
      </c>
      <c r="G147" s="31"/>
      <c r="H147" s="31">
        <v>8894</v>
      </c>
    </row>
    <row r="148" spans="1:8" x14ac:dyDescent="0.3">
      <c r="A148" s="37">
        <v>42699</v>
      </c>
      <c r="B148" s="31"/>
      <c r="C148" s="31"/>
      <c r="D148" s="31">
        <v>284</v>
      </c>
      <c r="E148" s="31">
        <v>4846</v>
      </c>
      <c r="F148" s="31"/>
      <c r="G148" s="31"/>
      <c r="H148" s="31">
        <v>5130</v>
      </c>
    </row>
    <row r="149" spans="1:8" x14ac:dyDescent="0.3">
      <c r="A149" s="37">
        <v>42700</v>
      </c>
      <c r="B149" s="31"/>
      <c r="C149" s="31"/>
      <c r="D149" s="31"/>
      <c r="E149" s="31"/>
      <c r="F149" s="31"/>
      <c r="G149" s="31">
        <v>8283</v>
      </c>
      <c r="H149" s="31">
        <v>8283</v>
      </c>
    </row>
    <row r="150" spans="1:8" x14ac:dyDescent="0.3">
      <c r="A150" s="37">
        <v>42702</v>
      </c>
      <c r="B150" s="31"/>
      <c r="C150" s="31"/>
      <c r="D150" s="31"/>
      <c r="E150" s="31"/>
      <c r="F150" s="31">
        <v>9014</v>
      </c>
      <c r="G150" s="31">
        <v>9990</v>
      </c>
      <c r="H150" s="31">
        <v>19004</v>
      </c>
    </row>
    <row r="151" spans="1:8" x14ac:dyDescent="0.3">
      <c r="A151" s="37">
        <v>42703</v>
      </c>
      <c r="B151" s="31">
        <v>1942</v>
      </c>
      <c r="C151" s="31"/>
      <c r="D151" s="31"/>
      <c r="E151" s="31"/>
      <c r="F151" s="31"/>
      <c r="G151" s="31"/>
      <c r="H151" s="31">
        <v>1942</v>
      </c>
    </row>
    <row r="152" spans="1:8" x14ac:dyDescent="0.3">
      <c r="A152" s="37">
        <v>42704</v>
      </c>
      <c r="B152" s="31"/>
      <c r="C152" s="31"/>
      <c r="D152" s="31"/>
      <c r="E152" s="31"/>
      <c r="F152" s="31">
        <v>7223</v>
      </c>
      <c r="G152" s="31"/>
      <c r="H152" s="31">
        <v>7223</v>
      </c>
    </row>
    <row r="153" spans="1:8" x14ac:dyDescent="0.3">
      <c r="A153" s="36" t="s">
        <v>50</v>
      </c>
      <c r="B153" s="31">
        <v>25334</v>
      </c>
      <c r="C153" s="31">
        <v>5499</v>
      </c>
      <c r="D153" s="31"/>
      <c r="E153" s="31">
        <v>25856</v>
      </c>
      <c r="F153" s="31">
        <v>29384</v>
      </c>
      <c r="G153" s="31">
        <v>3740</v>
      </c>
      <c r="H153" s="31">
        <v>89813</v>
      </c>
    </row>
    <row r="154" spans="1:8" x14ac:dyDescent="0.3">
      <c r="A154" s="37">
        <v>42706</v>
      </c>
      <c r="B154" s="31"/>
      <c r="C154" s="31"/>
      <c r="D154" s="31"/>
      <c r="E154" s="31">
        <v>4673</v>
      </c>
      <c r="F154" s="31"/>
      <c r="G154" s="31"/>
      <c r="H154" s="31">
        <v>4673</v>
      </c>
    </row>
    <row r="155" spans="1:8" x14ac:dyDescent="0.3">
      <c r="A155" s="37">
        <v>42708</v>
      </c>
      <c r="B155" s="31"/>
      <c r="C155" s="31"/>
      <c r="D155" s="31"/>
      <c r="E155" s="31">
        <v>9104</v>
      </c>
      <c r="F155" s="31"/>
      <c r="G155" s="31"/>
      <c r="H155" s="31">
        <v>9104</v>
      </c>
    </row>
    <row r="156" spans="1:8" x14ac:dyDescent="0.3">
      <c r="A156" s="37">
        <v>42709</v>
      </c>
      <c r="B156" s="31">
        <v>6078</v>
      </c>
      <c r="C156" s="31"/>
      <c r="D156" s="31"/>
      <c r="E156" s="31"/>
      <c r="F156" s="31"/>
      <c r="G156" s="31"/>
      <c r="H156" s="31">
        <v>6078</v>
      </c>
    </row>
    <row r="157" spans="1:8" x14ac:dyDescent="0.3">
      <c r="A157" s="37">
        <v>42710</v>
      </c>
      <c r="B157" s="31"/>
      <c r="C157" s="31">
        <v>3278</v>
      </c>
      <c r="D157" s="31"/>
      <c r="E157" s="31"/>
      <c r="F157" s="31"/>
      <c r="G157" s="31"/>
      <c r="H157" s="31">
        <v>3278</v>
      </c>
    </row>
    <row r="158" spans="1:8" x14ac:dyDescent="0.3">
      <c r="A158" s="37">
        <v>42716</v>
      </c>
      <c r="B158" s="31"/>
      <c r="C158" s="31"/>
      <c r="D158" s="31"/>
      <c r="E158" s="31"/>
      <c r="F158" s="31">
        <v>10895</v>
      </c>
      <c r="G158" s="31"/>
      <c r="H158" s="31">
        <v>10895</v>
      </c>
    </row>
    <row r="159" spans="1:8" x14ac:dyDescent="0.3">
      <c r="A159" s="37">
        <v>42719</v>
      </c>
      <c r="B159" s="31"/>
      <c r="C159" s="31"/>
      <c r="D159" s="31"/>
      <c r="E159" s="31"/>
      <c r="F159" s="31">
        <v>8702</v>
      </c>
      <c r="G159" s="31"/>
      <c r="H159" s="31">
        <v>8702</v>
      </c>
    </row>
    <row r="160" spans="1:8" x14ac:dyDescent="0.3">
      <c r="A160" s="37">
        <v>42720</v>
      </c>
      <c r="B160" s="31">
        <v>1760</v>
      </c>
      <c r="C160" s="31"/>
      <c r="D160" s="31"/>
      <c r="E160" s="31"/>
      <c r="F160" s="31">
        <v>5021</v>
      </c>
      <c r="G160" s="31"/>
      <c r="H160" s="31">
        <v>6781</v>
      </c>
    </row>
    <row r="161" spans="1:8" x14ac:dyDescent="0.3">
      <c r="A161" s="37">
        <v>42722</v>
      </c>
      <c r="B161" s="31"/>
      <c r="C161" s="31"/>
      <c r="D161" s="31"/>
      <c r="E161" s="31"/>
      <c r="F161" s="31">
        <v>4766</v>
      </c>
      <c r="G161" s="31"/>
      <c r="H161" s="31">
        <v>4766</v>
      </c>
    </row>
    <row r="162" spans="1:8" x14ac:dyDescent="0.3">
      <c r="A162" s="37">
        <v>42723</v>
      </c>
      <c r="B162" s="31"/>
      <c r="C162" s="31">
        <v>1541</v>
      </c>
      <c r="D162" s="31"/>
      <c r="E162" s="31"/>
      <c r="F162" s="31"/>
      <c r="G162" s="31"/>
      <c r="H162" s="31">
        <v>1541</v>
      </c>
    </row>
    <row r="163" spans="1:8" x14ac:dyDescent="0.3">
      <c r="A163" s="37">
        <v>42724</v>
      </c>
      <c r="B163" s="31">
        <v>2455</v>
      </c>
      <c r="C163" s="31"/>
      <c r="D163" s="31"/>
      <c r="E163" s="31"/>
      <c r="F163" s="31"/>
      <c r="G163" s="31">
        <v>2782</v>
      </c>
      <c r="H163" s="31">
        <v>5237</v>
      </c>
    </row>
    <row r="164" spans="1:8" x14ac:dyDescent="0.3">
      <c r="A164" s="37">
        <v>42726</v>
      </c>
      <c r="B164" s="31">
        <v>13264</v>
      </c>
      <c r="C164" s="31"/>
      <c r="D164" s="31"/>
      <c r="E164" s="31"/>
      <c r="F164" s="31"/>
      <c r="G164" s="31"/>
      <c r="H164" s="31">
        <v>13264</v>
      </c>
    </row>
    <row r="165" spans="1:8" x14ac:dyDescent="0.3">
      <c r="A165" s="37">
        <v>42729</v>
      </c>
      <c r="B165" s="31"/>
      <c r="C165" s="31"/>
      <c r="D165" s="31"/>
      <c r="E165" s="31">
        <v>9127</v>
      </c>
      <c r="F165" s="31"/>
      <c r="G165" s="31"/>
      <c r="H165" s="31">
        <v>9127</v>
      </c>
    </row>
    <row r="166" spans="1:8" x14ac:dyDescent="0.3">
      <c r="A166" s="37">
        <v>42732</v>
      </c>
      <c r="B166" s="31">
        <v>1777</v>
      </c>
      <c r="C166" s="31">
        <v>680</v>
      </c>
      <c r="D166" s="31"/>
      <c r="E166" s="31"/>
      <c r="F166" s="31"/>
      <c r="G166" s="31"/>
      <c r="H166" s="31">
        <v>2457</v>
      </c>
    </row>
    <row r="167" spans="1:8" x14ac:dyDescent="0.3">
      <c r="A167" s="37">
        <v>42733</v>
      </c>
      <c r="B167" s="31"/>
      <c r="C167" s="31"/>
      <c r="D167" s="31"/>
      <c r="E167" s="31">
        <v>2613</v>
      </c>
      <c r="F167" s="31"/>
      <c r="G167" s="31">
        <v>958</v>
      </c>
      <c r="H167" s="31">
        <v>3571</v>
      </c>
    </row>
    <row r="168" spans="1:8" x14ac:dyDescent="0.3">
      <c r="A168" s="37">
        <v>42734</v>
      </c>
      <c r="B168" s="31"/>
      <c r="C168" s="31"/>
      <c r="D168" s="31"/>
      <c r="E168" s="31">
        <v>339</v>
      </c>
      <c r="F168" s="31"/>
      <c r="G168" s="31"/>
      <c r="H168" s="31">
        <v>339</v>
      </c>
    </row>
    <row r="169" spans="1:8" x14ac:dyDescent="0.3">
      <c r="A169" s="9" t="s">
        <v>27</v>
      </c>
      <c r="B169" s="31">
        <v>191257</v>
      </c>
      <c r="C169" s="31">
        <v>57281</v>
      </c>
      <c r="D169" s="31">
        <v>142439</v>
      </c>
      <c r="E169" s="31">
        <v>136945</v>
      </c>
      <c r="F169" s="31">
        <v>397374</v>
      </c>
      <c r="G169" s="31">
        <v>104438</v>
      </c>
      <c r="H169" s="31">
        <v>1029734</v>
      </c>
    </row>
  </sheetData>
  <mergeCells count="3">
    <mergeCell ref="A1:D2"/>
    <mergeCell ref="M1:U2"/>
    <mergeCell ref="W1:Z2"/>
  </mergeCell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Task3</vt:lpstr>
      <vt:lpstr>Task4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26925085 - Yashvardhan Gavashande</cp:lastModifiedBy>
  <dcterms:created xsi:type="dcterms:W3CDTF">2022-01-11T08:10:20Z</dcterms:created>
  <dcterms:modified xsi:type="dcterms:W3CDTF">2024-07-17T17:47:07Z</dcterms:modified>
</cp:coreProperties>
</file>