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087035e0857f14e/Desktop/"/>
    </mc:Choice>
  </mc:AlternateContent>
  <xr:revisionPtr revIDLastSave="0" documentId="8_{BC57E282-0B21-44A3-8874-65F5C895C25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able" sheetId="5" r:id="rId1"/>
    <sheet name="Task -1" sheetId="6" r:id="rId2"/>
    <sheet name="Task-2" sheetId="7" r:id="rId3"/>
    <sheet name="Task-3" sheetId="8" r:id="rId4"/>
    <sheet name="Task-4" sheetId="9" r:id="rId5"/>
  </sheets>
  <calcPr calcId="191029"/>
  <pivotCaches>
    <pivotCache cacheId="5" r:id="rId6"/>
    <pivotCache cacheId="10" r:id="rId7"/>
    <pivotCache cacheId="16" r:id="rId8"/>
    <pivotCache cacheId="21" r:id="rId9"/>
    <pivotCache cacheId="26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<sst xmlns="http://schemas.openxmlformats.org/spreadsheetml/2006/main" count="483" uniqueCount="47">
  <si>
    <t>Date</t>
  </si>
  <si>
    <t>Category</t>
  </si>
  <si>
    <t>Expense (INR)</t>
  </si>
  <si>
    <t>Grocery</t>
  </si>
  <si>
    <t>Movie</t>
  </si>
  <si>
    <t>Mother's Medicine</t>
  </si>
  <si>
    <t>Railway monthly ticket</t>
  </si>
  <si>
    <t>Vegetables</t>
  </si>
  <si>
    <t>Fruit</t>
  </si>
  <si>
    <t>House help</t>
  </si>
  <si>
    <t>Electricity bill</t>
  </si>
  <si>
    <t>Gas</t>
  </si>
  <si>
    <t>Sister's birthday gift</t>
  </si>
  <si>
    <t>Shopping</t>
  </si>
  <si>
    <t>Items</t>
  </si>
  <si>
    <t>Oil and spices</t>
  </si>
  <si>
    <t>Entertainment</t>
  </si>
  <si>
    <t>Shoes</t>
  </si>
  <si>
    <t>Tshirt and Jeans</t>
  </si>
  <si>
    <t>Expense Details for the month of June</t>
  </si>
  <si>
    <t>Foodgrains and cereals</t>
  </si>
  <si>
    <t>Bread and bakery</t>
  </si>
  <si>
    <t>Doctor and Medicine</t>
  </si>
  <si>
    <t>Ticket and Bills</t>
  </si>
  <si>
    <t>Beverages</t>
  </si>
  <si>
    <t>Online Food Order</t>
  </si>
  <si>
    <t>Chips and Fries</t>
  </si>
  <si>
    <t>Miscellaneous</t>
  </si>
  <si>
    <t>Food</t>
  </si>
  <si>
    <t>Row Labels</t>
  </si>
  <si>
    <t>Grand Total</t>
  </si>
  <si>
    <t>Sum of Expense (INR)</t>
  </si>
  <si>
    <r>
      <t>The highest expense amount category is "</t>
    </r>
    <r>
      <rPr>
        <b/>
        <sz val="11"/>
        <color theme="1"/>
        <rFont val="Calibri"/>
        <family val="2"/>
        <scheme val="minor"/>
      </rPr>
      <t>Grocery</t>
    </r>
    <r>
      <rPr>
        <sz val="11"/>
        <color theme="1"/>
        <rFont val="Calibri"/>
        <family val="2"/>
        <scheme val="minor"/>
      </rPr>
      <t>" , as we can conclude from the pivot table and pivot chart.</t>
    </r>
  </si>
  <si>
    <t>•Visually represent the amount spent against each category is what percentage of the total expense amount (Pivot Chart)</t>
  </si>
  <si>
    <t>Column Labels</t>
  </si>
  <si>
    <t>Count of Expense (INR)</t>
  </si>
  <si>
    <t>How much is spent on different items of each category (Pivot Table) .</t>
  </si>
  <si>
    <t>Viusally represent the amount spent on different items of entertainment and tickets and bils category.</t>
  </si>
  <si>
    <t>•How much is spent for esch category (Pivot table).</t>
  </si>
  <si>
    <t xml:space="preserve">Task -1 </t>
  </si>
  <si>
    <t xml:space="preserve">Task -2 </t>
  </si>
  <si>
    <t>Task - 3</t>
  </si>
  <si>
    <t>How many times money has been spent against different items of each category (Pivot Table)</t>
  </si>
  <si>
    <t>Filter the data to display the data for Grocery items and Shopping items</t>
  </si>
  <si>
    <t>What amount is spent on each item of the categories with highest and 2nd highest expense amount (Pivot Table)</t>
  </si>
  <si>
    <t>•Visually represent the data with data bars (Conditional formatting)</t>
  </si>
  <si>
    <t>Task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</si>
</sst>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rgb="FFFFFF00"/>
      <name val="Verdana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Verdana"/>
      <family val="2"/>
    </font>
    <font>
      <sz val="14"/>
      <color theme="1"/>
      <name val="Verdana"/>
      <family val="2"/>
    </font>
    <font>
      <sz val="36"/>
      <color theme="1"/>
      <name val="Algerian"/>
      <family val="5"/>
    </font>
    <font>
      <sz val="11"/>
      <color theme="1"/>
      <name val="Algerian"/>
      <family val="5"/>
    </font>
    <font>
      <sz val="16"/>
      <color theme="1"/>
      <name val="Algerian"/>
      <family val="5"/>
    </font>
    <font>
      <sz val="22"/>
      <color theme="1"/>
      <name val="Algerian"/>
      <family val="5"/>
    </font>
    <font>
      <b/>
      <sz val="16"/>
      <color rgb="FFFFFF00"/>
      <name val="Verdana"/>
      <family val="2"/>
    </font>
    <font>
      <b/>
      <sz val="16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64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9" xfId="0" applyNumberFormat="1" applyBorder="1"/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8" xfId="0" applyNumberFormat="1" applyFill="1" applyBorder="1"/>
    <xf numFmtId="0" fontId="0" fillId="5" borderId="10" xfId="0" applyNumberFormat="1" applyFill="1" applyBorder="1"/>
    <xf numFmtId="0" fontId="0" fillId="6" borderId="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0" xfId="0" applyAlignment="1"/>
    <xf numFmtId="0" fontId="7" fillId="7" borderId="13" xfId="0" applyFont="1" applyFill="1" applyBorder="1" applyAlignment="1">
      <alignment vertical="center" wrapText="1"/>
    </xf>
    <xf numFmtId="0" fontId="7" fillId="7" borderId="14" xfId="0" applyFont="1" applyFill="1" applyBorder="1" applyAlignment="1">
      <alignment vertical="center" wrapText="1"/>
    </xf>
    <xf numFmtId="0" fontId="7" fillId="7" borderId="15" xfId="0" applyFont="1" applyFill="1" applyBorder="1" applyAlignment="1">
      <alignment vertical="center" wrapText="1"/>
    </xf>
    <xf numFmtId="0" fontId="7" fillId="7" borderId="16" xfId="0" applyFont="1" applyFill="1" applyBorder="1" applyAlignment="1">
      <alignment vertical="center" wrapText="1"/>
    </xf>
    <xf numFmtId="0" fontId="7" fillId="7" borderId="17" xfId="0" applyFont="1" applyFill="1" applyBorder="1" applyAlignment="1">
      <alignment vertical="center" wrapText="1"/>
    </xf>
    <xf numFmtId="0" fontId="7" fillId="7" borderId="18" xfId="0" applyFont="1" applyFill="1" applyBorder="1" applyAlignment="1">
      <alignment vertical="center" wrapText="1"/>
    </xf>
    <xf numFmtId="0" fontId="7" fillId="7" borderId="19" xfId="0" applyFont="1" applyFill="1" applyBorder="1" applyAlignment="1">
      <alignment wrapText="1"/>
    </xf>
    <xf numFmtId="0" fontId="7" fillId="7" borderId="20" xfId="0" applyFont="1" applyFill="1" applyBorder="1" applyAlignment="1">
      <alignment wrapText="1"/>
    </xf>
    <xf numFmtId="0" fontId="7" fillId="7" borderId="21" xfId="0" applyFont="1" applyFill="1" applyBorder="1" applyAlignment="1">
      <alignment wrapText="1"/>
    </xf>
    <xf numFmtId="0" fontId="0" fillId="4" borderId="0" xfId="0" applyFill="1"/>
    <xf numFmtId="0" fontId="2" fillId="8" borderId="1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5" fillId="0" borderId="0" xfId="0" applyFont="1"/>
    <xf numFmtId="0" fontId="10" fillId="4" borderId="0" xfId="0" applyFont="1" applyFill="1" applyAlignment="1">
      <alignment horizontal="center" vertical="center"/>
    </xf>
    <xf numFmtId="0" fontId="12" fillId="3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4" borderId="0" xfId="0" applyFont="1" applyFill="1"/>
    <xf numFmtId="0" fontId="5" fillId="0" borderId="0" xfId="0" pivotButton="1" applyFont="1"/>
    <xf numFmtId="0" fontId="5" fillId="0" borderId="0" xfId="0" applyFont="1" applyAlignment="1">
      <alignment horizontal="left"/>
    </xf>
    <xf numFmtId="0" fontId="5" fillId="0" borderId="0" xfId="0" applyNumberFormat="1" applyFont="1"/>
  </cellXfs>
  <cellStyles count="1">
    <cellStyle name="Normal" xfId="0" builtinId="0"/>
  </cellStyles>
  <dxfs count="18"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June.xlsx]Task -1!PivotTable1</c:name>
    <c:fmtId val="1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'Task -1'!$B$46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5BB-441B-BC0D-FDA41C9707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5BB-441B-BC0D-FDA41C97071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5BB-441B-BC0D-FDA41C97071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5BB-441B-BC0D-FDA41C97071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5BB-441B-BC0D-FDA41C97071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5BB-441B-BC0D-FDA41C97071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5BB-441B-BC0D-FDA41C97071F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'Task -1'!$A$47:$A$54</c:f>
              <c:strCache>
                <c:ptCount val="7"/>
                <c:pt idx="0">
                  <c:v>Doctor and Medicine</c:v>
                </c:pt>
                <c:pt idx="1">
                  <c:v>Entertainment</c:v>
                </c:pt>
                <c:pt idx="2">
                  <c:v>Food</c:v>
                </c:pt>
                <c:pt idx="3">
                  <c:v>Grocery</c:v>
                </c:pt>
                <c:pt idx="4">
                  <c:v>Miscellaneous</c:v>
                </c:pt>
                <c:pt idx="5">
                  <c:v>Shopping</c:v>
                </c:pt>
                <c:pt idx="6">
                  <c:v>Ticket and Bills</c:v>
                </c:pt>
              </c:strCache>
            </c:strRef>
          </c:cat>
          <c:val>
            <c:numRef>
              <c:f>'Task -1'!$B$47:$B$54</c:f>
              <c:numCache>
                <c:formatCode>General</c:formatCode>
                <c:ptCount val="7"/>
                <c:pt idx="0">
                  <c:v>450</c:v>
                </c:pt>
                <c:pt idx="1">
                  <c:v>1000</c:v>
                </c:pt>
                <c:pt idx="2">
                  <c:v>850</c:v>
                </c:pt>
                <c:pt idx="3">
                  <c:v>4690</c:v>
                </c:pt>
                <c:pt idx="4">
                  <c:v>500</c:v>
                </c:pt>
                <c:pt idx="5">
                  <c:v>3500</c:v>
                </c:pt>
                <c:pt idx="6">
                  <c:v>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5BB-441B-BC0D-FDA41C97071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June.xlsx]Task-2!PivotTable7</c:name>
    <c:fmtId val="2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'Task-2'!$B$69:$B$70</c:f>
              <c:strCache>
                <c:ptCount val="1"/>
                <c:pt idx="0">
                  <c:v>Entertainment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'Task-2'!$A$71:$A$76</c:f>
              <c:strCache>
                <c:ptCount val="5"/>
                <c:pt idx="0">
                  <c:v>Electricity bill</c:v>
                </c:pt>
                <c:pt idx="1">
                  <c:v>Gas</c:v>
                </c:pt>
                <c:pt idx="2">
                  <c:v>House help</c:v>
                </c:pt>
                <c:pt idx="3">
                  <c:v>Movie</c:v>
                </c:pt>
                <c:pt idx="4">
                  <c:v>Railway monthly ticket</c:v>
                </c:pt>
              </c:strCache>
            </c:strRef>
          </c:cat>
          <c:val>
            <c:numRef>
              <c:f>'Task-2'!$B$71:$B$76</c:f>
              <c:numCache>
                <c:formatCode>General</c:formatCode>
                <c:ptCount val="5"/>
                <c:pt idx="3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4C-47C5-8711-0B234853ECC5}"/>
            </c:ext>
          </c:extLst>
        </c:ser>
        <c:ser>
          <c:idx val="1"/>
          <c:order val="1"/>
          <c:tx>
            <c:strRef>
              <c:f>'Task-2'!$C$69:$C$70</c:f>
              <c:strCache>
                <c:ptCount val="1"/>
                <c:pt idx="0">
                  <c:v>Ticket and Bills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'Task-2'!$A$71:$A$76</c:f>
              <c:strCache>
                <c:ptCount val="5"/>
                <c:pt idx="0">
                  <c:v>Electricity bill</c:v>
                </c:pt>
                <c:pt idx="1">
                  <c:v>Gas</c:v>
                </c:pt>
                <c:pt idx="2">
                  <c:v>House help</c:v>
                </c:pt>
                <c:pt idx="3">
                  <c:v>Movie</c:v>
                </c:pt>
                <c:pt idx="4">
                  <c:v>Railway monthly ticket</c:v>
                </c:pt>
              </c:strCache>
            </c:strRef>
          </c:cat>
          <c:val>
            <c:numRef>
              <c:f>'Task-2'!$C$71:$C$76</c:f>
              <c:numCache>
                <c:formatCode>General</c:formatCode>
                <c:ptCount val="5"/>
                <c:pt idx="0">
                  <c:v>370</c:v>
                </c:pt>
                <c:pt idx="1">
                  <c:v>850</c:v>
                </c:pt>
                <c:pt idx="2">
                  <c:v>1000</c:v>
                </c:pt>
                <c:pt idx="4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4C-47C5-8711-0B234853E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8519087"/>
        <c:axId val="218518127"/>
      </c:barChart>
      <c:catAx>
        <c:axId val="21851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518127"/>
        <c:crosses val="autoZero"/>
        <c:auto val="1"/>
        <c:lblAlgn val="ctr"/>
        <c:lblOffset val="100"/>
        <c:noMultiLvlLbl val="0"/>
      </c:catAx>
      <c:valAx>
        <c:axId val="2185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519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474453</xdr:colOff>
      <xdr:row>59</xdr:row>
      <xdr:rowOff>71887</xdr:rowOff>
    </xdr:from>
    <xdr:to>
      <xdr:col>3</xdr:col>
      <xdr:colOff>531962</xdr:colOff>
      <xdr:row>73</xdr:row>
      <xdr:rowOff>14378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AC8D24-C85E-4104-860B-D9A344DA7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66</xdr:row>
      <xdr:rowOff>163830</xdr:rowOff>
    </xdr:from>
    <xdr:to>
      <xdr:col>9</xdr:col>
      <xdr:colOff>777240</xdr:colOff>
      <xdr:row>82</xdr:row>
      <xdr:rowOff>102870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2CD361-1362-8D4D-F429-61175A9A47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93.693356481483" createdVersion="8" refreshedVersion="8" minRefreshableVersion="3" recordCount="33" xr:uid="{EC6028ED-2613-4BCA-AB7E-3B8578A2E03F}">
  <cacheSource type="worksheet">
    <worksheetSource ref="A7:D40" sheet="Task -1"/>
  </cacheSource>
  <cacheFields count="4">
    <cacheField name="Date" numFmtId="164">
      <sharedItems containsSemiMixedTypes="0" containsNonDate="0" containsDate="1" containsString="0" minDate="2021-06-02T00:00:00" maxDate="2021-06-30T00:00:00"/>
    </cacheField>
    <cacheField name="Category" numFmtId="0">
      <sharedItems count="7">
        <s v="Grocery"/>
        <s v="Entertainment"/>
        <s v="Food"/>
        <s v="Doctor and Medicine"/>
        <s v="Ticket and Bills"/>
        <s v="Shopping"/>
        <s v="Miscellaneous"/>
      </sharedItems>
    </cacheField>
    <cacheField name="Items" numFmtId="0">
      <sharedItems/>
    </cacheField>
    <cacheField name="Expense (INR)" numFmtId="0">
      <sharedItems containsSemiMixedTypes="0" containsString="0" containsNumber="1" containsInteger="1" minValue="100" maxValue="2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93.701963888889" createdVersion="8" refreshedVersion="8" minRefreshableVersion="3" recordCount="33" xr:uid="{CACB99EA-0ACC-41D4-ADC7-87F5B44A87F6}">
  <cacheSource type="worksheet">
    <worksheetSource ref="A6:D39" sheet="Task-4"/>
  </cacheSource>
  <cacheFields count="4">
    <cacheField name="Date" numFmtId="164">
      <sharedItems containsSemiMixedTypes="0" containsNonDate="0" containsDate="1" containsString="0" minDate="2021-06-02T00:00:00" maxDate="2021-06-30T00:00:00"/>
    </cacheField>
    <cacheField name="Category" numFmtId="0">
      <sharedItems count="7">
        <s v="Grocery"/>
        <s v="Entertainment"/>
        <s v="Food"/>
        <s v="Doctor and Medicine"/>
        <s v="Ticket and Bills"/>
        <s v="Shopping"/>
        <s v="Miscellaneous"/>
      </sharedItems>
    </cacheField>
    <cacheField name="Items" numFmtId="0">
      <sharedItems count="17">
        <s v="Foodgrains and cereals"/>
        <s v="Oil and spices"/>
        <s v="Movie"/>
        <s v="Online Food Order"/>
        <s v="Mother's Medicine"/>
        <s v="Railway monthly ticket"/>
        <s v="Vegetables"/>
        <s v="Fruit"/>
        <s v="Chips and Fries"/>
        <s v="Bread and bakery"/>
        <s v="Shoes"/>
        <s v="Beverages"/>
        <s v="House help"/>
        <s v="Electricity bill"/>
        <s v="Gas"/>
        <s v="Sister's birthday gift"/>
        <s v="Tshirt and Jeans"/>
      </sharedItems>
    </cacheField>
    <cacheField name="Expense (INR)" numFmtId="0">
      <sharedItems containsSemiMixedTypes="0" containsString="0" containsNumber="1" containsInteger="1" minValue="100" maxValue="2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93.710431134263" createdVersion="8" refreshedVersion="8" minRefreshableVersion="3" recordCount="33" xr:uid="{3A65CFF0-ED49-4362-8401-FE23063C86D8}">
  <cacheSource type="worksheet">
    <worksheetSource ref="A7:D40" sheet="Task-3"/>
  </cacheSource>
  <cacheFields count="4">
    <cacheField name="Date" numFmtId="164">
      <sharedItems containsSemiMixedTypes="0" containsNonDate="0" containsDate="1" containsString="0" minDate="2021-06-02T00:00:00" maxDate="2021-06-30T00:00:00"/>
    </cacheField>
    <cacheField name="Category" numFmtId="0">
      <sharedItems count="7">
        <s v="Grocery"/>
        <s v="Entertainment"/>
        <s v="Food"/>
        <s v="Doctor and Medicine"/>
        <s v="Ticket and Bills"/>
        <s v="Shopping"/>
        <s v="Miscellaneous"/>
      </sharedItems>
    </cacheField>
    <cacheField name="Items" numFmtId="0">
      <sharedItems count="17">
        <s v="Foodgrains and cereals"/>
        <s v="Oil and spices"/>
        <s v="Movie"/>
        <s v="Online Food Order"/>
        <s v="Mother's Medicine"/>
        <s v="Railway monthly ticket"/>
        <s v="Vegetables"/>
        <s v="Fruit"/>
        <s v="Chips and Fries"/>
        <s v="Bread and bakery"/>
        <s v="Shoes"/>
        <s v="Beverages"/>
        <s v="House help"/>
        <s v="Electricity bill"/>
        <s v="Gas"/>
        <s v="Sister's birthday gift"/>
        <s v="Tshirt and Jeans"/>
      </sharedItems>
    </cacheField>
    <cacheField name="Expense (INR)" numFmtId="0">
      <sharedItems containsSemiMixedTypes="0" containsString="0" containsNumber="1" containsInteger="1" minValue="100" maxValue="2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93.720590972225" createdVersion="8" refreshedVersion="8" minRefreshableVersion="3" recordCount="33" xr:uid="{A374DAC1-7085-4839-9DA7-0B0753B34FCA}">
  <cacheSource type="worksheet">
    <worksheetSource ref="A2:D35" sheet="Table"/>
  </cacheSource>
  <cacheFields count="4">
    <cacheField name="Date" numFmtId="164">
      <sharedItems containsSemiMixedTypes="0" containsNonDate="0" containsDate="1" containsString="0" minDate="2021-06-02T00:00:00" maxDate="2021-06-30T00:00:00"/>
    </cacheField>
    <cacheField name="Category" numFmtId="0">
      <sharedItems count="7">
        <s v="Grocery"/>
        <s v="Entertainment"/>
        <s v="Food"/>
        <s v="Doctor and Medicine"/>
        <s v="Ticket and Bills"/>
        <s v="Shopping"/>
        <s v="Miscellaneous"/>
      </sharedItems>
    </cacheField>
    <cacheField name="Items" numFmtId="0">
      <sharedItems count="17">
        <s v="Foodgrains and cereals"/>
        <s v="Oil and spices"/>
        <s v="Movie"/>
        <s v="Online Food Order"/>
        <s v="Mother's Medicine"/>
        <s v="Railway monthly ticket"/>
        <s v="Vegetables"/>
        <s v="Fruit"/>
        <s v="Chips and Fries"/>
        <s v="Bread and bakery"/>
        <s v="Shoes"/>
        <s v="Beverages"/>
        <s v="House help"/>
        <s v="Electricity bill"/>
        <s v="Gas"/>
        <s v="Sister's birthday gift"/>
        <s v="Tshirt and Jeans"/>
      </sharedItems>
    </cacheField>
    <cacheField name="Expense (INR)" numFmtId="0">
      <sharedItems containsSemiMixedTypes="0" containsString="0" containsNumber="1" containsInteger="1" minValue="100" maxValue="2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93.724669097224" createdVersion="8" refreshedVersion="8" minRefreshableVersion="3" recordCount="33" xr:uid="{516267CD-2151-44F4-9A44-934DBC290B5E}">
  <cacheSource type="worksheet">
    <worksheetSource ref="A7:D40" sheet="Task-2"/>
  </cacheSource>
  <cacheFields count="4">
    <cacheField name="Date" numFmtId="164">
      <sharedItems containsSemiMixedTypes="0" containsNonDate="0" containsDate="1" containsString="0" minDate="2021-06-02T00:00:00" maxDate="2021-06-30T00:00:00"/>
    </cacheField>
    <cacheField name="Category" numFmtId="0">
      <sharedItems count="7">
        <s v="Grocery"/>
        <s v="Entertainment"/>
        <s v="Food"/>
        <s v="Doctor and Medicine"/>
        <s v="Ticket and Bills"/>
        <s v="Shopping"/>
        <s v="Miscellaneous"/>
      </sharedItems>
    </cacheField>
    <cacheField name="Items" numFmtId="0">
      <sharedItems count="17">
        <s v="Foodgrains and cereals"/>
        <s v="Oil and spices"/>
        <s v="Movie"/>
        <s v="Online Food Order"/>
        <s v="Mother's Medicine"/>
        <s v="Railway monthly ticket"/>
        <s v="Vegetables"/>
        <s v="Fruit"/>
        <s v="Chips and Fries"/>
        <s v="Bread and bakery"/>
        <s v="Shoes"/>
        <s v="Beverages"/>
        <s v="House help"/>
        <s v="Electricity bill"/>
        <s v="Gas"/>
        <s v="Sister's birthday gift"/>
        <s v="Tshirt and Jeans"/>
      </sharedItems>
    </cacheField>
    <cacheField name="Expense (INR)" numFmtId="0">
      <sharedItems containsSemiMixedTypes="0" containsString="0" containsNumber="1" containsInteger="1" minValue="100" maxValue="2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d v="2021-06-02T00:00:00"/>
    <x v="0"/>
    <s v="Foodgrains and cereals"/>
    <n v="1050"/>
  </r>
  <r>
    <d v="2021-06-02T00:00:00"/>
    <x v="0"/>
    <s v="Oil and spices"/>
    <n v="550"/>
  </r>
  <r>
    <d v="2021-06-02T00:00:00"/>
    <x v="1"/>
    <s v="Movie"/>
    <n v="250"/>
  </r>
  <r>
    <d v="2021-06-03T00:00:00"/>
    <x v="2"/>
    <s v="Online Food Order"/>
    <n v="150"/>
  </r>
  <r>
    <d v="2021-06-03T00:00:00"/>
    <x v="3"/>
    <s v="Mother's Medicine"/>
    <n v="450"/>
  </r>
  <r>
    <d v="2021-06-04T00:00:00"/>
    <x v="4"/>
    <s v="Railway monthly ticket"/>
    <n v="350"/>
  </r>
  <r>
    <d v="2021-06-06T00:00:00"/>
    <x v="0"/>
    <s v="Vegetables"/>
    <n v="450"/>
  </r>
  <r>
    <d v="2021-06-06T00:00:00"/>
    <x v="0"/>
    <s v="Fruit"/>
    <n v="150"/>
  </r>
  <r>
    <d v="2021-06-08T00:00:00"/>
    <x v="2"/>
    <s v="Chips and Fries"/>
    <n v="100"/>
  </r>
  <r>
    <d v="2021-06-09T00:00:00"/>
    <x v="0"/>
    <s v="Bread and bakery"/>
    <n v="100"/>
  </r>
  <r>
    <d v="2021-06-10T00:00:00"/>
    <x v="5"/>
    <s v="Shoes"/>
    <n v="1000"/>
  </r>
  <r>
    <d v="2021-06-11T00:00:00"/>
    <x v="0"/>
    <s v="Vegetables"/>
    <n v="250"/>
  </r>
  <r>
    <d v="2021-06-12T00:00:00"/>
    <x v="2"/>
    <s v="Online Food Order"/>
    <n v="100"/>
  </r>
  <r>
    <d v="2021-06-12T00:00:00"/>
    <x v="1"/>
    <s v="Movie"/>
    <n v="250"/>
  </r>
  <r>
    <d v="2021-06-13T00:00:00"/>
    <x v="0"/>
    <s v="Beverages"/>
    <n v="250"/>
  </r>
  <r>
    <d v="2021-06-13T00:00:00"/>
    <x v="4"/>
    <s v="House help"/>
    <n v="1000"/>
  </r>
  <r>
    <d v="2021-06-14T00:00:00"/>
    <x v="4"/>
    <s v="Electricity bill"/>
    <n v="370"/>
  </r>
  <r>
    <d v="2021-06-15T00:00:00"/>
    <x v="4"/>
    <s v="Gas"/>
    <n v="850"/>
  </r>
  <r>
    <d v="2021-06-15T00:00:00"/>
    <x v="0"/>
    <s v="Fruit"/>
    <n v="200"/>
  </r>
  <r>
    <d v="2021-06-16T00:00:00"/>
    <x v="0"/>
    <s v="Vegetables"/>
    <n v="470"/>
  </r>
  <r>
    <d v="2021-06-19T00:00:00"/>
    <x v="6"/>
    <s v="Sister's birthday gift"/>
    <n v="500"/>
  </r>
  <r>
    <d v="2021-06-19T00:00:00"/>
    <x v="0"/>
    <s v="Bread and bakery"/>
    <n v="200"/>
  </r>
  <r>
    <d v="2021-06-20T00:00:00"/>
    <x v="2"/>
    <s v="Chips and Fries"/>
    <n v="150"/>
  </r>
  <r>
    <d v="2021-06-22T00:00:00"/>
    <x v="2"/>
    <s v="Online Food Order"/>
    <n v="150"/>
  </r>
  <r>
    <d v="2021-06-23T00:00:00"/>
    <x v="1"/>
    <s v="Movie"/>
    <n v="250"/>
  </r>
  <r>
    <d v="2021-06-24T00:00:00"/>
    <x v="0"/>
    <s v="Vegetables"/>
    <n v="250"/>
  </r>
  <r>
    <d v="2021-06-25T00:00:00"/>
    <x v="5"/>
    <s v="Tshirt and Jeans"/>
    <n v="2500"/>
  </r>
  <r>
    <d v="2021-06-26T00:00:00"/>
    <x v="0"/>
    <s v="Fruit"/>
    <n v="200"/>
  </r>
  <r>
    <d v="2021-06-26T00:00:00"/>
    <x v="0"/>
    <s v="Bread and bakery"/>
    <n v="200"/>
  </r>
  <r>
    <d v="2021-06-27T00:00:00"/>
    <x v="1"/>
    <s v="Movie"/>
    <n v="250"/>
  </r>
  <r>
    <d v="2021-06-28T00:00:00"/>
    <x v="2"/>
    <s v="Online Food Order"/>
    <n v="200"/>
  </r>
  <r>
    <d v="2021-06-29T00:00:00"/>
    <x v="0"/>
    <s v="Fruit"/>
    <n v="100"/>
  </r>
  <r>
    <d v="2021-06-29T00:00:00"/>
    <x v="0"/>
    <s v="Vegetables"/>
    <n v="27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d v="2021-06-02T00:00:00"/>
    <x v="0"/>
    <x v="0"/>
    <n v="1050"/>
  </r>
  <r>
    <d v="2021-06-02T00:00:00"/>
    <x v="0"/>
    <x v="1"/>
    <n v="550"/>
  </r>
  <r>
    <d v="2021-06-02T00:00:00"/>
    <x v="1"/>
    <x v="2"/>
    <n v="250"/>
  </r>
  <r>
    <d v="2021-06-03T00:00:00"/>
    <x v="2"/>
    <x v="3"/>
    <n v="150"/>
  </r>
  <r>
    <d v="2021-06-03T00:00:00"/>
    <x v="3"/>
    <x v="4"/>
    <n v="450"/>
  </r>
  <r>
    <d v="2021-06-04T00:00:00"/>
    <x v="4"/>
    <x v="5"/>
    <n v="350"/>
  </r>
  <r>
    <d v="2021-06-06T00:00:00"/>
    <x v="0"/>
    <x v="6"/>
    <n v="450"/>
  </r>
  <r>
    <d v="2021-06-06T00:00:00"/>
    <x v="0"/>
    <x v="7"/>
    <n v="150"/>
  </r>
  <r>
    <d v="2021-06-08T00:00:00"/>
    <x v="2"/>
    <x v="8"/>
    <n v="100"/>
  </r>
  <r>
    <d v="2021-06-09T00:00:00"/>
    <x v="0"/>
    <x v="9"/>
    <n v="100"/>
  </r>
  <r>
    <d v="2021-06-10T00:00:00"/>
    <x v="5"/>
    <x v="10"/>
    <n v="1000"/>
  </r>
  <r>
    <d v="2021-06-11T00:00:00"/>
    <x v="0"/>
    <x v="6"/>
    <n v="250"/>
  </r>
  <r>
    <d v="2021-06-12T00:00:00"/>
    <x v="2"/>
    <x v="3"/>
    <n v="100"/>
  </r>
  <r>
    <d v="2021-06-12T00:00:00"/>
    <x v="1"/>
    <x v="2"/>
    <n v="250"/>
  </r>
  <r>
    <d v="2021-06-13T00:00:00"/>
    <x v="0"/>
    <x v="11"/>
    <n v="250"/>
  </r>
  <r>
    <d v="2021-06-13T00:00:00"/>
    <x v="4"/>
    <x v="12"/>
    <n v="1000"/>
  </r>
  <r>
    <d v="2021-06-14T00:00:00"/>
    <x v="4"/>
    <x v="13"/>
    <n v="370"/>
  </r>
  <r>
    <d v="2021-06-15T00:00:00"/>
    <x v="4"/>
    <x v="14"/>
    <n v="850"/>
  </r>
  <r>
    <d v="2021-06-15T00:00:00"/>
    <x v="0"/>
    <x v="7"/>
    <n v="200"/>
  </r>
  <r>
    <d v="2021-06-16T00:00:00"/>
    <x v="0"/>
    <x v="6"/>
    <n v="470"/>
  </r>
  <r>
    <d v="2021-06-19T00:00:00"/>
    <x v="6"/>
    <x v="15"/>
    <n v="500"/>
  </r>
  <r>
    <d v="2021-06-19T00:00:00"/>
    <x v="0"/>
    <x v="9"/>
    <n v="200"/>
  </r>
  <r>
    <d v="2021-06-20T00:00:00"/>
    <x v="2"/>
    <x v="8"/>
    <n v="150"/>
  </r>
  <r>
    <d v="2021-06-22T00:00:00"/>
    <x v="2"/>
    <x v="3"/>
    <n v="150"/>
  </r>
  <r>
    <d v="2021-06-23T00:00:00"/>
    <x v="1"/>
    <x v="2"/>
    <n v="250"/>
  </r>
  <r>
    <d v="2021-06-24T00:00:00"/>
    <x v="0"/>
    <x v="6"/>
    <n v="250"/>
  </r>
  <r>
    <d v="2021-06-25T00:00:00"/>
    <x v="5"/>
    <x v="16"/>
    <n v="2500"/>
  </r>
  <r>
    <d v="2021-06-26T00:00:00"/>
    <x v="0"/>
    <x v="7"/>
    <n v="200"/>
  </r>
  <r>
    <d v="2021-06-26T00:00:00"/>
    <x v="0"/>
    <x v="9"/>
    <n v="200"/>
  </r>
  <r>
    <d v="2021-06-27T00:00:00"/>
    <x v="1"/>
    <x v="2"/>
    <n v="250"/>
  </r>
  <r>
    <d v="2021-06-28T00:00:00"/>
    <x v="2"/>
    <x v="3"/>
    <n v="200"/>
  </r>
  <r>
    <d v="2021-06-29T00:00:00"/>
    <x v="0"/>
    <x v="7"/>
    <n v="100"/>
  </r>
  <r>
    <d v="2021-06-29T00:00:00"/>
    <x v="0"/>
    <x v="6"/>
    <n v="27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d v="2021-06-02T00:00:00"/>
    <x v="0"/>
    <x v="0"/>
    <n v="1050"/>
  </r>
  <r>
    <d v="2021-06-02T00:00:00"/>
    <x v="0"/>
    <x v="1"/>
    <n v="550"/>
  </r>
  <r>
    <d v="2021-06-02T00:00:00"/>
    <x v="1"/>
    <x v="2"/>
    <n v="250"/>
  </r>
  <r>
    <d v="2021-06-03T00:00:00"/>
    <x v="2"/>
    <x v="3"/>
    <n v="150"/>
  </r>
  <r>
    <d v="2021-06-03T00:00:00"/>
    <x v="3"/>
    <x v="4"/>
    <n v="450"/>
  </r>
  <r>
    <d v="2021-06-04T00:00:00"/>
    <x v="4"/>
    <x v="5"/>
    <n v="350"/>
  </r>
  <r>
    <d v="2021-06-06T00:00:00"/>
    <x v="0"/>
    <x v="6"/>
    <n v="450"/>
  </r>
  <r>
    <d v="2021-06-06T00:00:00"/>
    <x v="0"/>
    <x v="7"/>
    <n v="150"/>
  </r>
  <r>
    <d v="2021-06-08T00:00:00"/>
    <x v="2"/>
    <x v="8"/>
    <n v="100"/>
  </r>
  <r>
    <d v="2021-06-09T00:00:00"/>
    <x v="0"/>
    <x v="9"/>
    <n v="100"/>
  </r>
  <r>
    <d v="2021-06-10T00:00:00"/>
    <x v="5"/>
    <x v="10"/>
    <n v="1000"/>
  </r>
  <r>
    <d v="2021-06-11T00:00:00"/>
    <x v="0"/>
    <x v="6"/>
    <n v="250"/>
  </r>
  <r>
    <d v="2021-06-12T00:00:00"/>
    <x v="2"/>
    <x v="3"/>
    <n v="100"/>
  </r>
  <r>
    <d v="2021-06-12T00:00:00"/>
    <x v="1"/>
    <x v="2"/>
    <n v="250"/>
  </r>
  <r>
    <d v="2021-06-13T00:00:00"/>
    <x v="0"/>
    <x v="11"/>
    <n v="250"/>
  </r>
  <r>
    <d v="2021-06-13T00:00:00"/>
    <x v="4"/>
    <x v="12"/>
    <n v="1000"/>
  </r>
  <r>
    <d v="2021-06-14T00:00:00"/>
    <x v="4"/>
    <x v="13"/>
    <n v="370"/>
  </r>
  <r>
    <d v="2021-06-15T00:00:00"/>
    <x v="4"/>
    <x v="14"/>
    <n v="850"/>
  </r>
  <r>
    <d v="2021-06-15T00:00:00"/>
    <x v="0"/>
    <x v="7"/>
    <n v="200"/>
  </r>
  <r>
    <d v="2021-06-16T00:00:00"/>
    <x v="0"/>
    <x v="6"/>
    <n v="470"/>
  </r>
  <r>
    <d v="2021-06-19T00:00:00"/>
    <x v="6"/>
    <x v="15"/>
    <n v="500"/>
  </r>
  <r>
    <d v="2021-06-19T00:00:00"/>
    <x v="0"/>
    <x v="9"/>
    <n v="200"/>
  </r>
  <r>
    <d v="2021-06-20T00:00:00"/>
    <x v="2"/>
    <x v="8"/>
    <n v="150"/>
  </r>
  <r>
    <d v="2021-06-22T00:00:00"/>
    <x v="2"/>
    <x v="3"/>
    <n v="150"/>
  </r>
  <r>
    <d v="2021-06-23T00:00:00"/>
    <x v="1"/>
    <x v="2"/>
    <n v="250"/>
  </r>
  <r>
    <d v="2021-06-24T00:00:00"/>
    <x v="0"/>
    <x v="6"/>
    <n v="250"/>
  </r>
  <r>
    <d v="2021-06-25T00:00:00"/>
    <x v="5"/>
    <x v="16"/>
    <n v="2500"/>
  </r>
  <r>
    <d v="2021-06-26T00:00:00"/>
    <x v="0"/>
    <x v="7"/>
    <n v="200"/>
  </r>
  <r>
    <d v="2021-06-26T00:00:00"/>
    <x v="0"/>
    <x v="9"/>
    <n v="200"/>
  </r>
  <r>
    <d v="2021-06-27T00:00:00"/>
    <x v="1"/>
    <x v="2"/>
    <n v="250"/>
  </r>
  <r>
    <d v="2021-06-28T00:00:00"/>
    <x v="2"/>
    <x v="3"/>
    <n v="200"/>
  </r>
  <r>
    <d v="2021-06-29T00:00:00"/>
    <x v="0"/>
    <x v="7"/>
    <n v="100"/>
  </r>
  <r>
    <d v="2021-06-29T00:00:00"/>
    <x v="0"/>
    <x v="6"/>
    <n v="27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d v="2021-06-02T00:00:00"/>
    <x v="0"/>
    <x v="0"/>
    <n v="1050"/>
  </r>
  <r>
    <d v="2021-06-02T00:00:00"/>
    <x v="0"/>
    <x v="1"/>
    <n v="550"/>
  </r>
  <r>
    <d v="2021-06-02T00:00:00"/>
    <x v="1"/>
    <x v="2"/>
    <n v="250"/>
  </r>
  <r>
    <d v="2021-06-03T00:00:00"/>
    <x v="2"/>
    <x v="3"/>
    <n v="150"/>
  </r>
  <r>
    <d v="2021-06-03T00:00:00"/>
    <x v="3"/>
    <x v="4"/>
    <n v="450"/>
  </r>
  <r>
    <d v="2021-06-04T00:00:00"/>
    <x v="4"/>
    <x v="5"/>
    <n v="350"/>
  </r>
  <r>
    <d v="2021-06-06T00:00:00"/>
    <x v="0"/>
    <x v="6"/>
    <n v="450"/>
  </r>
  <r>
    <d v="2021-06-06T00:00:00"/>
    <x v="0"/>
    <x v="7"/>
    <n v="150"/>
  </r>
  <r>
    <d v="2021-06-08T00:00:00"/>
    <x v="2"/>
    <x v="8"/>
    <n v="100"/>
  </r>
  <r>
    <d v="2021-06-09T00:00:00"/>
    <x v="0"/>
    <x v="9"/>
    <n v="100"/>
  </r>
  <r>
    <d v="2021-06-10T00:00:00"/>
    <x v="5"/>
    <x v="10"/>
    <n v="1000"/>
  </r>
  <r>
    <d v="2021-06-11T00:00:00"/>
    <x v="0"/>
    <x v="6"/>
    <n v="250"/>
  </r>
  <r>
    <d v="2021-06-12T00:00:00"/>
    <x v="2"/>
    <x v="3"/>
    <n v="100"/>
  </r>
  <r>
    <d v="2021-06-12T00:00:00"/>
    <x v="1"/>
    <x v="2"/>
    <n v="250"/>
  </r>
  <r>
    <d v="2021-06-13T00:00:00"/>
    <x v="0"/>
    <x v="11"/>
    <n v="250"/>
  </r>
  <r>
    <d v="2021-06-13T00:00:00"/>
    <x v="4"/>
    <x v="12"/>
    <n v="1000"/>
  </r>
  <r>
    <d v="2021-06-14T00:00:00"/>
    <x v="4"/>
    <x v="13"/>
    <n v="370"/>
  </r>
  <r>
    <d v="2021-06-15T00:00:00"/>
    <x v="4"/>
    <x v="14"/>
    <n v="850"/>
  </r>
  <r>
    <d v="2021-06-15T00:00:00"/>
    <x v="0"/>
    <x v="7"/>
    <n v="200"/>
  </r>
  <r>
    <d v="2021-06-16T00:00:00"/>
    <x v="0"/>
    <x v="6"/>
    <n v="470"/>
  </r>
  <r>
    <d v="2021-06-19T00:00:00"/>
    <x v="6"/>
    <x v="15"/>
    <n v="500"/>
  </r>
  <r>
    <d v="2021-06-19T00:00:00"/>
    <x v="0"/>
    <x v="9"/>
    <n v="200"/>
  </r>
  <r>
    <d v="2021-06-20T00:00:00"/>
    <x v="2"/>
    <x v="8"/>
    <n v="150"/>
  </r>
  <r>
    <d v="2021-06-22T00:00:00"/>
    <x v="2"/>
    <x v="3"/>
    <n v="150"/>
  </r>
  <r>
    <d v="2021-06-23T00:00:00"/>
    <x v="1"/>
    <x v="2"/>
    <n v="250"/>
  </r>
  <r>
    <d v="2021-06-24T00:00:00"/>
    <x v="0"/>
    <x v="6"/>
    <n v="250"/>
  </r>
  <r>
    <d v="2021-06-25T00:00:00"/>
    <x v="5"/>
    <x v="16"/>
    <n v="2500"/>
  </r>
  <r>
    <d v="2021-06-26T00:00:00"/>
    <x v="0"/>
    <x v="7"/>
    <n v="200"/>
  </r>
  <r>
    <d v="2021-06-26T00:00:00"/>
    <x v="0"/>
    <x v="9"/>
    <n v="200"/>
  </r>
  <r>
    <d v="2021-06-27T00:00:00"/>
    <x v="1"/>
    <x v="2"/>
    <n v="250"/>
  </r>
  <r>
    <d v="2021-06-28T00:00:00"/>
    <x v="2"/>
    <x v="3"/>
    <n v="200"/>
  </r>
  <r>
    <d v="2021-06-29T00:00:00"/>
    <x v="0"/>
    <x v="7"/>
    <n v="100"/>
  </r>
  <r>
    <d v="2021-06-29T00:00:00"/>
    <x v="0"/>
    <x v="6"/>
    <n v="27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d v="2021-06-02T00:00:00"/>
    <x v="0"/>
    <x v="0"/>
    <n v="1050"/>
  </r>
  <r>
    <d v="2021-06-02T00:00:00"/>
    <x v="0"/>
    <x v="1"/>
    <n v="550"/>
  </r>
  <r>
    <d v="2021-06-02T00:00:00"/>
    <x v="1"/>
    <x v="2"/>
    <n v="250"/>
  </r>
  <r>
    <d v="2021-06-03T00:00:00"/>
    <x v="2"/>
    <x v="3"/>
    <n v="150"/>
  </r>
  <r>
    <d v="2021-06-03T00:00:00"/>
    <x v="3"/>
    <x v="4"/>
    <n v="450"/>
  </r>
  <r>
    <d v="2021-06-04T00:00:00"/>
    <x v="4"/>
    <x v="5"/>
    <n v="350"/>
  </r>
  <r>
    <d v="2021-06-06T00:00:00"/>
    <x v="0"/>
    <x v="6"/>
    <n v="450"/>
  </r>
  <r>
    <d v="2021-06-06T00:00:00"/>
    <x v="0"/>
    <x v="7"/>
    <n v="150"/>
  </r>
  <r>
    <d v="2021-06-08T00:00:00"/>
    <x v="2"/>
    <x v="8"/>
    <n v="100"/>
  </r>
  <r>
    <d v="2021-06-09T00:00:00"/>
    <x v="0"/>
    <x v="9"/>
    <n v="100"/>
  </r>
  <r>
    <d v="2021-06-10T00:00:00"/>
    <x v="5"/>
    <x v="10"/>
    <n v="1000"/>
  </r>
  <r>
    <d v="2021-06-11T00:00:00"/>
    <x v="0"/>
    <x v="6"/>
    <n v="250"/>
  </r>
  <r>
    <d v="2021-06-12T00:00:00"/>
    <x v="2"/>
    <x v="3"/>
    <n v="100"/>
  </r>
  <r>
    <d v="2021-06-12T00:00:00"/>
    <x v="1"/>
    <x v="2"/>
    <n v="250"/>
  </r>
  <r>
    <d v="2021-06-13T00:00:00"/>
    <x v="0"/>
    <x v="11"/>
    <n v="250"/>
  </r>
  <r>
    <d v="2021-06-13T00:00:00"/>
    <x v="4"/>
    <x v="12"/>
    <n v="1000"/>
  </r>
  <r>
    <d v="2021-06-14T00:00:00"/>
    <x v="4"/>
    <x v="13"/>
    <n v="370"/>
  </r>
  <r>
    <d v="2021-06-15T00:00:00"/>
    <x v="4"/>
    <x v="14"/>
    <n v="850"/>
  </r>
  <r>
    <d v="2021-06-15T00:00:00"/>
    <x v="0"/>
    <x v="7"/>
    <n v="200"/>
  </r>
  <r>
    <d v="2021-06-16T00:00:00"/>
    <x v="0"/>
    <x v="6"/>
    <n v="470"/>
  </r>
  <r>
    <d v="2021-06-19T00:00:00"/>
    <x v="6"/>
    <x v="15"/>
    <n v="500"/>
  </r>
  <r>
    <d v="2021-06-19T00:00:00"/>
    <x v="0"/>
    <x v="9"/>
    <n v="200"/>
  </r>
  <r>
    <d v="2021-06-20T00:00:00"/>
    <x v="2"/>
    <x v="8"/>
    <n v="150"/>
  </r>
  <r>
    <d v="2021-06-22T00:00:00"/>
    <x v="2"/>
    <x v="3"/>
    <n v="150"/>
  </r>
  <r>
    <d v="2021-06-23T00:00:00"/>
    <x v="1"/>
    <x v="2"/>
    <n v="250"/>
  </r>
  <r>
    <d v="2021-06-24T00:00:00"/>
    <x v="0"/>
    <x v="6"/>
    <n v="250"/>
  </r>
  <r>
    <d v="2021-06-25T00:00:00"/>
    <x v="5"/>
    <x v="16"/>
    <n v="2500"/>
  </r>
  <r>
    <d v="2021-06-26T00:00:00"/>
    <x v="0"/>
    <x v="7"/>
    <n v="200"/>
  </r>
  <r>
    <d v="2021-06-26T00:00:00"/>
    <x v="0"/>
    <x v="9"/>
    <n v="200"/>
  </r>
  <r>
    <d v="2021-06-27T00:00:00"/>
    <x v="1"/>
    <x v="2"/>
    <n v="250"/>
  </r>
  <r>
    <d v="2021-06-28T00:00:00"/>
    <x v="2"/>
    <x v="3"/>
    <n v="200"/>
  </r>
  <r>
    <d v="2021-06-29T00:00:00"/>
    <x v="0"/>
    <x v="7"/>
    <n v="100"/>
  </r>
  <r>
    <d v="2021-06-29T00:00:00"/>
    <x v="0"/>
    <x v="6"/>
    <n v="2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39A2AA-E447-4144-8490-2FADCB60141E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46:B54" firstHeaderRow="1" firstDataRow="1" firstDataCol="1"/>
  <pivotFields count="4">
    <pivotField numFmtId="164" showAll="0"/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baseField="0" baseItem="0"/>
  </dataFields>
  <formats count="8"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1" type="button" dataOnly="0" labelOnly="1" outline="0" axis="axisRow" fieldPosition="0"/>
    </format>
    <format dxfId="14">
      <pivotArea dataOnly="0" labelOnly="1" grandRow="1" outline="0" fieldPosition="0"/>
    </format>
    <format dxfId="13">
      <pivotArea dataOnly="0" labelOnly="1" outline="0" axis="axisValues" fieldPosition="0"/>
    </format>
    <format dxfId="12">
      <pivotArea dataOnly="0" labelOnly="1" fieldPosition="0">
        <references count="1">
          <reference field="1" count="1">
            <x v="0"/>
          </reference>
        </references>
      </pivotArea>
    </format>
    <format dxfId="11">
      <pivotArea collapsedLevelsAreSubtotals="1" fieldPosition="0">
        <references count="1">
          <reference field="1" count="0"/>
        </references>
      </pivotArea>
    </format>
    <format dxfId="10">
      <pivotArea dataOnly="0" labelOnly="1" fieldPosition="0">
        <references count="1">
          <reference field="1" count="0"/>
        </references>
      </pivotArea>
    </format>
  </formats>
  <chartFormats count="8">
    <chartFormat chart="1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3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3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3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3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3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3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5DF018-5021-41ED-8E80-7E8001B01DAA}" name="PivotTable7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69:D76" firstHeaderRow="1" firstDataRow="2" firstDataCol="1"/>
  <pivotFields count="4">
    <pivotField numFmtId="164" showAll="0"/>
    <pivotField axis="axisCol" showAll="0">
      <items count="8">
        <item h="1" x="3"/>
        <item x="1"/>
        <item h="1" x="2"/>
        <item h="1" x="0"/>
        <item h="1" x="6"/>
        <item h="1" x="5"/>
        <item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1">
    <field x="2"/>
  </rowFields>
  <rowItems count="6">
    <i>
      <x v="3"/>
    </i>
    <i>
      <x v="6"/>
    </i>
    <i>
      <x v="7"/>
    </i>
    <i>
      <x v="9"/>
    </i>
    <i>
      <x v="12"/>
    </i>
    <i t="grand">
      <x/>
    </i>
  </rowItems>
  <colFields count="1">
    <field x="1"/>
  </colFields>
  <colItems count="3">
    <i>
      <x v="1"/>
    </i>
    <i>
      <x v="6"/>
    </i>
    <i t="grand">
      <x/>
    </i>
  </colItems>
  <dataFields count="1">
    <dataField name="Sum of Expense (INR)" fld="3" baseField="0" baseItem="0"/>
  </dataFields>
  <chartFormats count="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31285B-D682-4787-83C8-35574610944E}" name="PivotTable6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4:I63" firstHeaderRow="1" firstDataRow="2" firstDataCol="1"/>
  <pivotFields count="4">
    <pivotField numFmtId="164" showAll="0"/>
    <pivotField axis="axisCol" showAll="0">
      <items count="8">
        <item x="3"/>
        <item x="1"/>
        <item x="2"/>
        <item x="0"/>
        <item x="6"/>
        <item x="5"/>
        <item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Expense (INR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D05C32-E035-495E-9651-1053FFFB7C54}" name="PivotTable4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9:D79" firstHeaderRow="1" firstDataRow="2" firstDataCol="1"/>
  <pivotFields count="4">
    <pivotField numFmtId="164" showAll="0"/>
    <pivotField axis="axisCol" showAll="0">
      <items count="8">
        <item h="1" x="3"/>
        <item h="1" x="1"/>
        <item h="1" x="2"/>
        <item x="0"/>
        <item h="1" x="6"/>
        <item x="5"/>
        <item h="1"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1">
    <field x="2"/>
  </rowFields>
  <rowItems count="9">
    <i>
      <x/>
    </i>
    <i>
      <x v="1"/>
    </i>
    <i>
      <x v="4"/>
    </i>
    <i>
      <x v="5"/>
    </i>
    <i>
      <x v="10"/>
    </i>
    <i>
      <x v="13"/>
    </i>
    <i>
      <x v="15"/>
    </i>
    <i>
      <x v="16"/>
    </i>
    <i t="grand">
      <x/>
    </i>
  </rowItems>
  <colFields count="1">
    <field x="1"/>
  </colFields>
  <colItems count="3">
    <i>
      <x v="3"/>
    </i>
    <i>
      <x v="5"/>
    </i>
    <i t="grand">
      <x/>
    </i>
  </colItems>
  <dataFields count="1">
    <dataField name="Count of Expense (INR)" fld="3" subtotal="count" baseField="2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D313B8-B507-4574-8EC2-982C83BF0DF2}" name="PivotTable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5:I64" firstHeaderRow="1" firstDataRow="2" firstDataCol="1"/>
  <pivotFields count="4">
    <pivotField numFmtId="164" showAll="0"/>
    <pivotField axis="axisCol" showAll="0">
      <items count="8">
        <item x="3"/>
        <item x="1"/>
        <item x="2"/>
        <item x="0"/>
        <item x="6"/>
        <item x="5"/>
        <item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Expense (INR)" fld="3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0F1C1D-DC05-48BA-8B81-D09C7B5F93A5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5:B63" firstHeaderRow="1" firstDataRow="1" firstDataCol="1"/>
  <pivotFields count="4">
    <pivotField numFmtId="164" showAll="0"/>
    <pivotField showAll="0">
      <items count="8">
        <item x="3"/>
        <item x="1"/>
        <item x="2"/>
        <item x="0"/>
        <item x="6"/>
        <item x="5"/>
        <item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Expense (INR)" fld="3" baseField="0" baseItem="0"/>
  </dataFields>
  <formats count="6">
    <format dxfId="6">
      <pivotArea type="all" dataOnly="0" outline="0" fieldPosition="0"/>
    </format>
    <format dxfId="5">
      <pivotArea outline="0" collapsedLevelsAreSubtotals="1" fieldPosition="0"/>
    </format>
    <format dxfId="4">
      <pivotArea field="2" type="button" dataOnly="0" labelOnly="1" outline="0" axis="axisRow" fieldPosition="0"/>
    </format>
    <format dxfId="3">
      <pivotArea dataOnly="0" labelOnly="1" fieldPosition="0">
        <references count="1">
          <reference field="2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conditionalFormats count="1"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7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opLeftCell="A2" workbookViewId="0">
      <selection activeCell="F12" sqref="F12"/>
    </sheetView>
  </sheetViews>
  <sheetFormatPr defaultRowHeight="14.4" x14ac:dyDescent="0.3"/>
  <cols>
    <col min="1" max="1" width="16" customWidth="1"/>
    <col min="2" max="2" width="25.44140625" customWidth="1"/>
    <col min="3" max="3" width="30.44140625" customWidth="1"/>
    <col min="4" max="4" width="20.5546875" customWidth="1"/>
  </cols>
  <sheetData>
    <row r="1" spans="1:4" x14ac:dyDescent="0.3">
      <c r="A1" s="7" t="s">
        <v>19</v>
      </c>
      <c r="B1" s="7"/>
      <c r="C1" s="7"/>
      <c r="D1" s="7"/>
    </row>
    <row r="2" spans="1:4" x14ac:dyDescent="0.3">
      <c r="A2" s="1" t="s">
        <v>0</v>
      </c>
      <c r="B2" s="1" t="s">
        <v>1</v>
      </c>
      <c r="C2" s="1" t="s">
        <v>14</v>
      </c>
      <c r="D2" s="1" t="s">
        <v>2</v>
      </c>
    </row>
    <row r="3" spans="1:4" x14ac:dyDescent="0.3">
      <c r="A3" s="6">
        <v>44349</v>
      </c>
      <c r="B3" s="2" t="s">
        <v>3</v>
      </c>
      <c r="C3" s="2" t="s">
        <v>20</v>
      </c>
      <c r="D3" s="3">
        <v>1050</v>
      </c>
    </row>
    <row r="4" spans="1:4" x14ac:dyDescent="0.3">
      <c r="A4" s="6">
        <v>44349</v>
      </c>
      <c r="B4" s="2" t="s">
        <v>3</v>
      </c>
      <c r="C4" s="2" t="s">
        <v>15</v>
      </c>
      <c r="D4" s="3">
        <v>550</v>
      </c>
    </row>
    <row r="5" spans="1:4" x14ac:dyDescent="0.3">
      <c r="A5" s="6">
        <v>44349</v>
      </c>
      <c r="B5" s="2" t="s">
        <v>16</v>
      </c>
      <c r="C5" s="2" t="s">
        <v>4</v>
      </c>
      <c r="D5" s="4">
        <v>250</v>
      </c>
    </row>
    <row r="6" spans="1:4" ht="20.25" customHeight="1" x14ac:dyDescent="0.3">
      <c r="A6" s="6">
        <v>44350</v>
      </c>
      <c r="B6" s="2" t="s">
        <v>28</v>
      </c>
      <c r="C6" s="5" t="s">
        <v>25</v>
      </c>
      <c r="D6" s="4">
        <v>150</v>
      </c>
    </row>
    <row r="7" spans="1:4" x14ac:dyDescent="0.3">
      <c r="A7" s="6">
        <v>44350</v>
      </c>
      <c r="B7" s="2" t="s">
        <v>22</v>
      </c>
      <c r="C7" s="2" t="s">
        <v>5</v>
      </c>
      <c r="D7" s="4">
        <v>450</v>
      </c>
    </row>
    <row r="8" spans="1:4" x14ac:dyDescent="0.3">
      <c r="A8" s="6">
        <v>44351</v>
      </c>
      <c r="B8" s="2" t="s">
        <v>23</v>
      </c>
      <c r="C8" s="2" t="s">
        <v>6</v>
      </c>
      <c r="D8" s="4">
        <v>350</v>
      </c>
    </row>
    <row r="9" spans="1:4" x14ac:dyDescent="0.3">
      <c r="A9" s="6">
        <v>44353</v>
      </c>
      <c r="B9" s="2" t="s">
        <v>3</v>
      </c>
      <c r="C9" s="2" t="s">
        <v>7</v>
      </c>
      <c r="D9" s="4">
        <v>450</v>
      </c>
    </row>
    <row r="10" spans="1:4" x14ac:dyDescent="0.3">
      <c r="A10" s="6">
        <v>44353</v>
      </c>
      <c r="B10" s="2" t="s">
        <v>3</v>
      </c>
      <c r="C10" s="2" t="s">
        <v>8</v>
      </c>
      <c r="D10" s="4">
        <v>150</v>
      </c>
    </row>
    <row r="11" spans="1:4" x14ac:dyDescent="0.3">
      <c r="A11" s="6">
        <v>44355</v>
      </c>
      <c r="B11" s="2" t="s">
        <v>28</v>
      </c>
      <c r="C11" s="2" t="s">
        <v>26</v>
      </c>
      <c r="D11" s="4">
        <v>100</v>
      </c>
    </row>
    <row r="12" spans="1:4" x14ac:dyDescent="0.3">
      <c r="A12" s="6">
        <v>44356</v>
      </c>
      <c r="B12" s="2" t="s">
        <v>3</v>
      </c>
      <c r="C12" s="2" t="s">
        <v>21</v>
      </c>
      <c r="D12" s="4">
        <v>100</v>
      </c>
    </row>
    <row r="13" spans="1:4" x14ac:dyDescent="0.3">
      <c r="A13" s="6">
        <v>44357</v>
      </c>
      <c r="B13" s="2" t="s">
        <v>13</v>
      </c>
      <c r="C13" s="2" t="s">
        <v>17</v>
      </c>
      <c r="D13" s="4">
        <v>1000</v>
      </c>
    </row>
    <row r="14" spans="1:4" x14ac:dyDescent="0.3">
      <c r="A14" s="6">
        <v>44358</v>
      </c>
      <c r="B14" s="2" t="s">
        <v>3</v>
      </c>
      <c r="C14" s="2" t="s">
        <v>7</v>
      </c>
      <c r="D14" s="4">
        <v>250</v>
      </c>
    </row>
    <row r="15" spans="1:4" ht="22.5" customHeight="1" x14ac:dyDescent="0.3">
      <c r="A15" s="6">
        <v>44359</v>
      </c>
      <c r="B15" s="2" t="s">
        <v>28</v>
      </c>
      <c r="C15" s="5" t="s">
        <v>25</v>
      </c>
      <c r="D15" s="4">
        <v>100</v>
      </c>
    </row>
    <row r="16" spans="1:4" x14ac:dyDescent="0.3">
      <c r="A16" s="6">
        <v>44359</v>
      </c>
      <c r="B16" s="2" t="s">
        <v>16</v>
      </c>
      <c r="C16" s="2" t="s">
        <v>4</v>
      </c>
      <c r="D16" s="4">
        <v>250</v>
      </c>
    </row>
    <row r="17" spans="1:4" x14ac:dyDescent="0.3">
      <c r="A17" s="6">
        <v>44360</v>
      </c>
      <c r="B17" s="2" t="s">
        <v>3</v>
      </c>
      <c r="C17" s="2" t="s">
        <v>24</v>
      </c>
      <c r="D17" s="4">
        <v>250</v>
      </c>
    </row>
    <row r="18" spans="1:4" x14ac:dyDescent="0.3">
      <c r="A18" s="6">
        <v>44360</v>
      </c>
      <c r="B18" s="2" t="s">
        <v>23</v>
      </c>
      <c r="C18" s="2" t="s">
        <v>9</v>
      </c>
      <c r="D18" s="4">
        <v>1000</v>
      </c>
    </row>
    <row r="19" spans="1:4" x14ac:dyDescent="0.3">
      <c r="A19" s="6">
        <v>44361</v>
      </c>
      <c r="B19" s="2" t="s">
        <v>23</v>
      </c>
      <c r="C19" s="2" t="s">
        <v>10</v>
      </c>
      <c r="D19" s="4">
        <v>370</v>
      </c>
    </row>
    <row r="20" spans="1:4" x14ac:dyDescent="0.3">
      <c r="A20" s="6">
        <v>44362</v>
      </c>
      <c r="B20" s="2" t="s">
        <v>23</v>
      </c>
      <c r="C20" s="2" t="s">
        <v>11</v>
      </c>
      <c r="D20" s="4">
        <v>850</v>
      </c>
    </row>
    <row r="21" spans="1:4" x14ac:dyDescent="0.3">
      <c r="A21" s="6">
        <v>44362</v>
      </c>
      <c r="B21" s="2" t="s">
        <v>3</v>
      </c>
      <c r="C21" s="2" t="s">
        <v>8</v>
      </c>
      <c r="D21" s="4">
        <v>200</v>
      </c>
    </row>
    <row r="22" spans="1:4" x14ac:dyDescent="0.3">
      <c r="A22" s="6">
        <v>44363</v>
      </c>
      <c r="B22" s="2" t="s">
        <v>3</v>
      </c>
      <c r="C22" s="2" t="s">
        <v>7</v>
      </c>
      <c r="D22" s="4">
        <v>470</v>
      </c>
    </row>
    <row r="23" spans="1:4" x14ac:dyDescent="0.3">
      <c r="A23" s="6">
        <v>44366</v>
      </c>
      <c r="B23" s="2" t="s">
        <v>27</v>
      </c>
      <c r="C23" s="2" t="s">
        <v>12</v>
      </c>
      <c r="D23" s="4">
        <v>500</v>
      </c>
    </row>
    <row r="24" spans="1:4" x14ac:dyDescent="0.3">
      <c r="A24" s="6">
        <v>44366</v>
      </c>
      <c r="B24" s="2" t="s">
        <v>3</v>
      </c>
      <c r="C24" s="2" t="s">
        <v>21</v>
      </c>
      <c r="D24" s="4">
        <v>200</v>
      </c>
    </row>
    <row r="25" spans="1:4" x14ac:dyDescent="0.3">
      <c r="A25" s="6">
        <v>44367</v>
      </c>
      <c r="B25" s="2" t="s">
        <v>28</v>
      </c>
      <c r="C25" s="2" t="s">
        <v>26</v>
      </c>
      <c r="D25" s="4">
        <v>150</v>
      </c>
    </row>
    <row r="26" spans="1:4" ht="23.25" customHeight="1" x14ac:dyDescent="0.3">
      <c r="A26" s="6">
        <v>44369</v>
      </c>
      <c r="B26" s="2" t="s">
        <v>28</v>
      </c>
      <c r="C26" s="5" t="s">
        <v>25</v>
      </c>
      <c r="D26" s="4">
        <v>150</v>
      </c>
    </row>
    <row r="27" spans="1:4" x14ac:dyDescent="0.3">
      <c r="A27" s="6">
        <v>44370</v>
      </c>
      <c r="B27" s="2" t="s">
        <v>16</v>
      </c>
      <c r="C27" s="2" t="s">
        <v>4</v>
      </c>
      <c r="D27" s="4">
        <v>250</v>
      </c>
    </row>
    <row r="28" spans="1:4" x14ac:dyDescent="0.3">
      <c r="A28" s="6">
        <v>44371</v>
      </c>
      <c r="B28" s="2" t="s">
        <v>3</v>
      </c>
      <c r="C28" s="2" t="s">
        <v>7</v>
      </c>
      <c r="D28" s="4">
        <v>250</v>
      </c>
    </row>
    <row r="29" spans="1:4" x14ac:dyDescent="0.3">
      <c r="A29" s="6">
        <v>44372</v>
      </c>
      <c r="B29" s="2" t="s">
        <v>13</v>
      </c>
      <c r="C29" s="2" t="s">
        <v>18</v>
      </c>
      <c r="D29" s="4">
        <v>2500</v>
      </c>
    </row>
    <row r="30" spans="1:4" x14ac:dyDescent="0.3">
      <c r="A30" s="6">
        <v>44373</v>
      </c>
      <c r="B30" s="2" t="s">
        <v>3</v>
      </c>
      <c r="C30" s="2" t="s">
        <v>8</v>
      </c>
      <c r="D30" s="4">
        <v>200</v>
      </c>
    </row>
    <row r="31" spans="1:4" x14ac:dyDescent="0.3">
      <c r="A31" s="6">
        <v>44373</v>
      </c>
      <c r="B31" s="2" t="s">
        <v>3</v>
      </c>
      <c r="C31" s="2" t="s">
        <v>21</v>
      </c>
      <c r="D31" s="4">
        <v>200</v>
      </c>
    </row>
    <row r="32" spans="1:4" x14ac:dyDescent="0.3">
      <c r="A32" s="6">
        <v>44374</v>
      </c>
      <c r="B32" s="2" t="s">
        <v>16</v>
      </c>
      <c r="C32" s="2" t="s">
        <v>4</v>
      </c>
      <c r="D32" s="4">
        <v>250</v>
      </c>
    </row>
    <row r="33" spans="1:4" x14ac:dyDescent="0.3">
      <c r="A33" s="6">
        <v>44375</v>
      </c>
      <c r="B33" s="2" t="s">
        <v>28</v>
      </c>
      <c r="C33" s="5" t="s">
        <v>25</v>
      </c>
      <c r="D33" s="4">
        <v>200</v>
      </c>
    </row>
    <row r="34" spans="1:4" x14ac:dyDescent="0.3">
      <c r="A34" s="6">
        <v>44376</v>
      </c>
      <c r="B34" s="2" t="s">
        <v>3</v>
      </c>
      <c r="C34" s="2" t="s">
        <v>8</v>
      </c>
      <c r="D34" s="4">
        <v>100</v>
      </c>
    </row>
    <row r="35" spans="1:4" x14ac:dyDescent="0.3">
      <c r="A35" s="6">
        <v>44376</v>
      </c>
      <c r="B35" s="2" t="s">
        <v>3</v>
      </c>
      <c r="C35" s="2" t="s">
        <v>7</v>
      </c>
      <c r="D35" s="4">
        <v>270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8664-1424-4FEA-96E3-745B29A2A28B}">
  <dimension ref="A3:L78"/>
  <sheetViews>
    <sheetView topLeftCell="A3" zoomScale="53" workbookViewId="0">
      <selection activeCell="G3" sqref="G3:I6"/>
    </sheetView>
  </sheetViews>
  <sheetFormatPr defaultColWidth="26.77734375" defaultRowHeight="22.2" customHeight="1" x14ac:dyDescent="0.3"/>
  <cols>
    <col min="5" max="5" width="17.33203125" customWidth="1"/>
    <col min="6" max="6" width="18.21875" bestFit="1" customWidth="1"/>
    <col min="7" max="7" width="26.88671875" customWidth="1"/>
    <col min="9" max="9" width="41.44140625" customWidth="1"/>
  </cols>
  <sheetData>
    <row r="3" spans="1:9" ht="22.2" customHeight="1" x14ac:dyDescent="0.3">
      <c r="G3" s="40" t="s">
        <v>39</v>
      </c>
      <c r="H3" s="41"/>
      <c r="I3" s="41"/>
    </row>
    <row r="4" spans="1:9" ht="22.2" customHeight="1" x14ac:dyDescent="0.3">
      <c r="G4" s="41"/>
      <c r="H4" s="41"/>
      <c r="I4" s="41"/>
    </row>
    <row r="5" spans="1:9" ht="22.2" customHeight="1" x14ac:dyDescent="0.3">
      <c r="G5" s="41"/>
      <c r="H5" s="41"/>
      <c r="I5" s="41"/>
    </row>
    <row r="6" spans="1:9" ht="22.2" customHeight="1" x14ac:dyDescent="0.3">
      <c r="A6" s="7" t="s">
        <v>19</v>
      </c>
      <c r="B6" s="7"/>
      <c r="C6" s="7"/>
      <c r="D6" s="7"/>
      <c r="G6" s="41"/>
      <c r="H6" s="41"/>
      <c r="I6" s="41"/>
    </row>
    <row r="7" spans="1:9" ht="22.2" customHeight="1" x14ac:dyDescent="0.3">
      <c r="A7" s="1" t="s">
        <v>0</v>
      </c>
      <c r="B7" s="1" t="s">
        <v>1</v>
      </c>
      <c r="C7" s="1" t="s">
        <v>14</v>
      </c>
      <c r="D7" s="1" t="s">
        <v>2</v>
      </c>
    </row>
    <row r="8" spans="1:9" ht="22.2" customHeight="1" x14ac:dyDescent="0.3">
      <c r="A8" s="6">
        <v>44349</v>
      </c>
      <c r="B8" s="2" t="s">
        <v>3</v>
      </c>
      <c r="C8" s="2" t="s">
        <v>20</v>
      </c>
      <c r="D8" s="3">
        <v>1050</v>
      </c>
      <c r="E8" s="8"/>
    </row>
    <row r="9" spans="1:9" ht="22.2" customHeight="1" x14ac:dyDescent="0.3">
      <c r="A9" s="6">
        <v>44349</v>
      </c>
      <c r="B9" s="2" t="s">
        <v>3</v>
      </c>
      <c r="C9" s="2" t="s">
        <v>15</v>
      </c>
      <c r="D9" s="3">
        <v>550</v>
      </c>
    </row>
    <row r="10" spans="1:9" ht="22.2" customHeight="1" x14ac:dyDescent="0.3">
      <c r="A10" s="6">
        <v>44349</v>
      </c>
      <c r="B10" s="2" t="s">
        <v>16</v>
      </c>
      <c r="C10" s="2" t="s">
        <v>4</v>
      </c>
      <c r="D10" s="4">
        <v>250</v>
      </c>
    </row>
    <row r="11" spans="1:9" ht="22.2" customHeight="1" x14ac:dyDescent="0.3">
      <c r="A11" s="6">
        <v>44350</v>
      </c>
      <c r="B11" s="2" t="s">
        <v>28</v>
      </c>
      <c r="C11" s="5" t="s">
        <v>25</v>
      </c>
      <c r="D11" s="4">
        <v>150</v>
      </c>
    </row>
    <row r="12" spans="1:9" ht="22.2" customHeight="1" x14ac:dyDescent="0.3">
      <c r="A12" s="6">
        <v>44350</v>
      </c>
      <c r="B12" s="2" t="s">
        <v>22</v>
      </c>
      <c r="C12" s="2" t="s">
        <v>5</v>
      </c>
      <c r="D12" s="4">
        <v>450</v>
      </c>
    </row>
    <row r="13" spans="1:9" ht="22.2" customHeight="1" x14ac:dyDescent="0.3">
      <c r="A13" s="6">
        <v>44351</v>
      </c>
      <c r="B13" s="2" t="s">
        <v>23</v>
      </c>
      <c r="C13" s="2" t="s">
        <v>6</v>
      </c>
      <c r="D13" s="4">
        <v>350</v>
      </c>
    </row>
    <row r="14" spans="1:9" ht="22.2" customHeight="1" x14ac:dyDescent="0.3">
      <c r="A14" s="6">
        <v>44353</v>
      </c>
      <c r="B14" s="2" t="s">
        <v>3</v>
      </c>
      <c r="C14" s="39" t="s">
        <v>7</v>
      </c>
      <c r="D14" s="4">
        <v>450</v>
      </c>
    </row>
    <row r="15" spans="1:9" ht="22.2" customHeight="1" x14ac:dyDescent="0.3">
      <c r="A15" s="6">
        <v>44353</v>
      </c>
      <c r="B15" s="2" t="s">
        <v>3</v>
      </c>
      <c r="C15" s="2" t="s">
        <v>8</v>
      </c>
      <c r="D15" s="4">
        <v>150</v>
      </c>
    </row>
    <row r="16" spans="1:9" ht="22.2" customHeight="1" x14ac:dyDescent="0.3">
      <c r="A16" s="6">
        <v>44355</v>
      </c>
      <c r="B16" s="2" t="s">
        <v>28</v>
      </c>
      <c r="C16" s="2" t="s">
        <v>26</v>
      </c>
      <c r="D16" s="4">
        <v>100</v>
      </c>
    </row>
    <row r="17" spans="1:4" ht="22.2" customHeight="1" x14ac:dyDescent="0.3">
      <c r="A17" s="6">
        <v>44356</v>
      </c>
      <c r="B17" s="2" t="s">
        <v>3</v>
      </c>
      <c r="C17" s="2" t="s">
        <v>21</v>
      </c>
      <c r="D17" s="4">
        <v>100</v>
      </c>
    </row>
    <row r="18" spans="1:4" ht="22.2" customHeight="1" x14ac:dyDescent="0.3">
      <c r="A18" s="6">
        <v>44357</v>
      </c>
      <c r="B18" s="2" t="s">
        <v>13</v>
      </c>
      <c r="C18" s="2" t="s">
        <v>17</v>
      </c>
      <c r="D18" s="4">
        <v>1000</v>
      </c>
    </row>
    <row r="19" spans="1:4" ht="22.2" customHeight="1" x14ac:dyDescent="0.3">
      <c r="A19" s="6">
        <v>44358</v>
      </c>
      <c r="B19" s="2" t="s">
        <v>3</v>
      </c>
      <c r="C19" s="2" t="s">
        <v>7</v>
      </c>
      <c r="D19" s="4">
        <v>250</v>
      </c>
    </row>
    <row r="20" spans="1:4" ht="22.2" customHeight="1" x14ac:dyDescent="0.3">
      <c r="A20" s="6">
        <v>44359</v>
      </c>
      <c r="B20" s="2" t="s">
        <v>28</v>
      </c>
      <c r="C20" s="5" t="s">
        <v>25</v>
      </c>
      <c r="D20" s="4">
        <v>100</v>
      </c>
    </row>
    <row r="21" spans="1:4" ht="22.2" customHeight="1" x14ac:dyDescent="0.3">
      <c r="A21" s="6">
        <v>44359</v>
      </c>
      <c r="B21" s="2" t="s">
        <v>16</v>
      </c>
      <c r="C21" s="2" t="s">
        <v>4</v>
      </c>
      <c r="D21" s="4">
        <v>250</v>
      </c>
    </row>
    <row r="22" spans="1:4" ht="22.2" customHeight="1" x14ac:dyDescent="0.3">
      <c r="A22" s="6">
        <v>44360</v>
      </c>
      <c r="B22" s="2" t="s">
        <v>3</v>
      </c>
      <c r="C22" s="2" t="s">
        <v>24</v>
      </c>
      <c r="D22" s="4">
        <v>250</v>
      </c>
    </row>
    <row r="23" spans="1:4" ht="22.2" customHeight="1" x14ac:dyDescent="0.3">
      <c r="A23" s="6">
        <v>44360</v>
      </c>
      <c r="B23" s="2" t="s">
        <v>23</v>
      </c>
      <c r="C23" s="2" t="s">
        <v>9</v>
      </c>
      <c r="D23" s="4">
        <v>1000</v>
      </c>
    </row>
    <row r="24" spans="1:4" ht="22.2" customHeight="1" x14ac:dyDescent="0.3">
      <c r="A24" s="6">
        <v>44361</v>
      </c>
      <c r="B24" s="2" t="s">
        <v>23</v>
      </c>
      <c r="C24" s="2" t="s">
        <v>10</v>
      </c>
      <c r="D24" s="4">
        <v>370</v>
      </c>
    </row>
    <row r="25" spans="1:4" ht="22.2" customHeight="1" x14ac:dyDescent="0.3">
      <c r="A25" s="6">
        <v>44362</v>
      </c>
      <c r="B25" s="2" t="s">
        <v>23</v>
      </c>
      <c r="C25" s="2" t="s">
        <v>11</v>
      </c>
      <c r="D25" s="4">
        <v>850</v>
      </c>
    </row>
    <row r="26" spans="1:4" ht="22.2" customHeight="1" x14ac:dyDescent="0.3">
      <c r="A26" s="6">
        <v>44362</v>
      </c>
      <c r="B26" s="2" t="s">
        <v>3</v>
      </c>
      <c r="C26" s="2" t="s">
        <v>8</v>
      </c>
      <c r="D26" s="4">
        <v>200</v>
      </c>
    </row>
    <row r="27" spans="1:4" ht="22.2" customHeight="1" x14ac:dyDescent="0.3">
      <c r="A27" s="6">
        <v>44363</v>
      </c>
      <c r="B27" s="2" t="s">
        <v>3</v>
      </c>
      <c r="C27" s="2" t="s">
        <v>7</v>
      </c>
      <c r="D27" s="4">
        <v>470</v>
      </c>
    </row>
    <row r="28" spans="1:4" ht="22.2" customHeight="1" x14ac:dyDescent="0.3">
      <c r="A28" s="6">
        <v>44366</v>
      </c>
      <c r="B28" s="2" t="s">
        <v>27</v>
      </c>
      <c r="C28" s="2" t="s">
        <v>12</v>
      </c>
      <c r="D28" s="4">
        <v>500</v>
      </c>
    </row>
    <row r="29" spans="1:4" ht="22.2" customHeight="1" x14ac:dyDescent="0.3">
      <c r="A29" s="6">
        <v>44366</v>
      </c>
      <c r="B29" s="2" t="s">
        <v>3</v>
      </c>
      <c r="C29" s="2" t="s">
        <v>21</v>
      </c>
      <c r="D29" s="4">
        <v>200</v>
      </c>
    </row>
    <row r="30" spans="1:4" ht="22.2" customHeight="1" x14ac:dyDescent="0.3">
      <c r="A30" s="6">
        <v>44367</v>
      </c>
      <c r="B30" s="2" t="s">
        <v>28</v>
      </c>
      <c r="C30" s="2" t="s">
        <v>26</v>
      </c>
      <c r="D30" s="4">
        <v>150</v>
      </c>
    </row>
    <row r="31" spans="1:4" ht="22.2" customHeight="1" x14ac:dyDescent="0.3">
      <c r="A31" s="6">
        <v>44369</v>
      </c>
      <c r="B31" s="2" t="s">
        <v>28</v>
      </c>
      <c r="C31" s="5" t="s">
        <v>25</v>
      </c>
      <c r="D31" s="4">
        <v>150</v>
      </c>
    </row>
    <row r="32" spans="1:4" ht="22.2" customHeight="1" x14ac:dyDescent="0.3">
      <c r="A32" s="6">
        <v>44370</v>
      </c>
      <c r="B32" s="2" t="s">
        <v>16</v>
      </c>
      <c r="C32" s="2" t="s">
        <v>4</v>
      </c>
      <c r="D32" s="4">
        <v>250</v>
      </c>
    </row>
    <row r="33" spans="1:12" ht="22.2" customHeight="1" x14ac:dyDescent="0.3">
      <c r="A33" s="6">
        <v>44371</v>
      </c>
      <c r="B33" s="2" t="s">
        <v>3</v>
      </c>
      <c r="C33" s="2" t="s">
        <v>7</v>
      </c>
      <c r="D33" s="4">
        <v>250</v>
      </c>
    </row>
    <row r="34" spans="1:12" ht="22.2" customHeight="1" x14ac:dyDescent="0.3">
      <c r="A34" s="6">
        <v>44372</v>
      </c>
      <c r="B34" s="2" t="s">
        <v>13</v>
      </c>
      <c r="C34" s="2" t="s">
        <v>18</v>
      </c>
      <c r="D34" s="4">
        <v>2500</v>
      </c>
    </row>
    <row r="35" spans="1:12" ht="22.2" customHeight="1" x14ac:dyDescent="0.3">
      <c r="A35" s="6">
        <v>44373</v>
      </c>
      <c r="B35" s="2" t="s">
        <v>3</v>
      </c>
      <c r="C35" s="2" t="s">
        <v>8</v>
      </c>
      <c r="D35" s="4">
        <v>200</v>
      </c>
    </row>
    <row r="36" spans="1:12" ht="22.2" customHeight="1" x14ac:dyDescent="0.3">
      <c r="A36" s="6">
        <v>44373</v>
      </c>
      <c r="B36" s="2" t="s">
        <v>3</v>
      </c>
      <c r="C36" s="2" t="s">
        <v>21</v>
      </c>
      <c r="D36" s="4">
        <v>200</v>
      </c>
    </row>
    <row r="37" spans="1:12" ht="22.2" customHeight="1" x14ac:dyDescent="0.3">
      <c r="A37" s="6">
        <v>44374</v>
      </c>
      <c r="B37" s="2" t="s">
        <v>16</v>
      </c>
      <c r="C37" s="2" t="s">
        <v>4</v>
      </c>
      <c r="D37" s="4">
        <v>250</v>
      </c>
    </row>
    <row r="38" spans="1:12" ht="22.2" customHeight="1" x14ac:dyDescent="0.3">
      <c r="A38" s="6">
        <v>44375</v>
      </c>
      <c r="B38" s="2" t="s">
        <v>28</v>
      </c>
      <c r="C38" s="5" t="s">
        <v>25</v>
      </c>
      <c r="D38" s="4">
        <v>200</v>
      </c>
    </row>
    <row r="39" spans="1:12" ht="22.2" customHeight="1" x14ac:dyDescent="0.3">
      <c r="A39" s="6">
        <v>44376</v>
      </c>
      <c r="B39" s="2" t="s">
        <v>3</v>
      </c>
      <c r="C39" s="2" t="s">
        <v>8</v>
      </c>
      <c r="D39" s="4">
        <v>100</v>
      </c>
    </row>
    <row r="40" spans="1:12" ht="22.2" customHeight="1" x14ac:dyDescent="0.3">
      <c r="A40" s="6">
        <v>44376</v>
      </c>
      <c r="B40" s="2" t="s">
        <v>3</v>
      </c>
      <c r="C40" s="2" t="s">
        <v>7</v>
      </c>
      <c r="D40" s="4">
        <v>270</v>
      </c>
    </row>
    <row r="42" spans="1:12" ht="22.2" customHeight="1" thickBot="1" x14ac:dyDescent="0.35"/>
    <row r="43" spans="1:12" ht="22.2" customHeight="1" x14ac:dyDescent="0.3">
      <c r="A43" s="29" t="s">
        <v>38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1"/>
    </row>
    <row r="44" spans="1:12" ht="22.2" customHeight="1" thickBot="1" x14ac:dyDescent="0.35">
      <c r="A44" s="32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4"/>
    </row>
    <row r="46" spans="1:12" ht="22.2" customHeight="1" x14ac:dyDescent="0.3">
      <c r="A46" s="13" t="s">
        <v>29</v>
      </c>
      <c r="B46" s="14" t="s">
        <v>31</v>
      </c>
    </row>
    <row r="47" spans="1:12" ht="22.2" customHeight="1" x14ac:dyDescent="0.3">
      <c r="A47" s="16" t="s">
        <v>22</v>
      </c>
      <c r="B47" s="17">
        <v>450</v>
      </c>
    </row>
    <row r="48" spans="1:12" ht="22.2" customHeight="1" x14ac:dyDescent="0.3">
      <c r="A48" s="16" t="s">
        <v>16</v>
      </c>
      <c r="B48" s="18">
        <v>1000</v>
      </c>
    </row>
    <row r="49" spans="1:11" ht="22.2" customHeight="1" x14ac:dyDescent="0.3">
      <c r="A49" s="16" t="s">
        <v>28</v>
      </c>
      <c r="B49" s="18">
        <v>850</v>
      </c>
    </row>
    <row r="50" spans="1:11" ht="22.2" customHeight="1" x14ac:dyDescent="0.3">
      <c r="A50" s="16" t="s">
        <v>3</v>
      </c>
      <c r="B50" s="18">
        <v>4690</v>
      </c>
    </row>
    <row r="51" spans="1:11" ht="22.2" customHeight="1" x14ac:dyDescent="0.3">
      <c r="A51" s="16" t="s">
        <v>27</v>
      </c>
      <c r="B51" s="18">
        <v>500</v>
      </c>
    </row>
    <row r="52" spans="1:11" ht="22.2" customHeight="1" x14ac:dyDescent="0.3">
      <c r="A52" s="16" t="s">
        <v>13</v>
      </c>
      <c r="B52" s="18">
        <v>3500</v>
      </c>
    </row>
    <row r="53" spans="1:11" ht="22.2" customHeight="1" x14ac:dyDescent="0.3">
      <c r="A53" s="16" t="s">
        <v>23</v>
      </c>
      <c r="B53" s="18">
        <v>2570</v>
      </c>
    </row>
    <row r="54" spans="1:11" ht="22.2" customHeight="1" x14ac:dyDescent="0.3">
      <c r="A54" s="15" t="s">
        <v>30</v>
      </c>
      <c r="B54" s="12">
        <v>13560</v>
      </c>
    </row>
    <row r="56" spans="1:11" ht="22.2" customHeight="1" thickBot="1" x14ac:dyDescent="0.35"/>
    <row r="57" spans="1:11" ht="22.2" customHeight="1" thickBot="1" x14ac:dyDescent="0.35">
      <c r="A57" s="35" t="s">
        <v>33</v>
      </c>
      <c r="B57" s="36"/>
      <c r="C57" s="36"/>
      <c r="D57" s="36"/>
      <c r="E57" s="36"/>
      <c r="F57" s="36"/>
      <c r="G57" s="36"/>
      <c r="H57" s="36"/>
      <c r="I57" s="36"/>
      <c r="J57" s="36"/>
      <c r="K57" s="37"/>
    </row>
    <row r="76" spans="1:4" ht="22.2" customHeight="1" x14ac:dyDescent="0.3">
      <c r="A76" s="19" t="s">
        <v>32</v>
      </c>
      <c r="B76" s="20"/>
      <c r="C76" s="20"/>
      <c r="D76" s="21"/>
    </row>
    <row r="77" spans="1:4" ht="22.2" customHeight="1" x14ac:dyDescent="0.3">
      <c r="A77" s="22"/>
      <c r="B77" s="23"/>
      <c r="C77" s="23"/>
      <c r="D77" s="24"/>
    </row>
    <row r="78" spans="1:4" ht="22.2" customHeight="1" x14ac:dyDescent="0.3">
      <c r="A78" s="25"/>
      <c r="B78" s="26"/>
      <c r="C78" s="26"/>
      <c r="D78" s="27"/>
    </row>
  </sheetData>
  <mergeCells count="5">
    <mergeCell ref="A6:D6"/>
    <mergeCell ref="A76:D78"/>
    <mergeCell ref="A43:L44"/>
    <mergeCell ref="A57:K57"/>
    <mergeCell ref="G3:I6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0497-2BF7-4A2B-B457-1CCC1F7D0109}">
  <dimension ref="A1:I76"/>
  <sheetViews>
    <sheetView tabSelected="1" topLeftCell="A59" workbookViewId="0">
      <selection activeCell="F1" sqref="F1:H4"/>
    </sheetView>
  </sheetViews>
  <sheetFormatPr defaultColWidth="24.21875" defaultRowHeight="13.8" customHeight="1" x14ac:dyDescent="0.3"/>
  <cols>
    <col min="1" max="1" width="19.6640625" bestFit="1" customWidth="1"/>
    <col min="2" max="2" width="15.5546875" bestFit="1" customWidth="1"/>
    <col min="3" max="3" width="13.44140625" bestFit="1" customWidth="1"/>
    <col min="4" max="4" width="10.77734375" bestFit="1" customWidth="1"/>
    <col min="5" max="5" width="12.109375" bestFit="1" customWidth="1"/>
    <col min="6" max="6" width="24.109375" bestFit="1" customWidth="1"/>
    <col min="7" max="7" width="16.88671875" bestFit="1" customWidth="1"/>
    <col min="8" max="8" width="16.44140625" customWidth="1"/>
    <col min="9" max="9" width="10.33203125" bestFit="1" customWidth="1"/>
    <col min="10" max="10" width="16.88671875" bestFit="1" customWidth="1"/>
    <col min="11" max="11" width="6.33203125" bestFit="1" customWidth="1"/>
    <col min="12" max="12" width="12.33203125" bestFit="1" customWidth="1"/>
    <col min="13" max="13" width="16.44140625" bestFit="1" customWidth="1"/>
    <col min="14" max="14" width="20.33203125" bestFit="1" customWidth="1"/>
    <col min="15" max="15" width="6" bestFit="1" customWidth="1"/>
    <col min="16" max="16" width="17.77734375" bestFit="1" customWidth="1"/>
    <col min="17" max="17" width="14.44140625" bestFit="1" customWidth="1"/>
    <col min="18" max="18" width="10.21875" bestFit="1" customWidth="1"/>
    <col min="19" max="19" width="10.77734375" bestFit="1" customWidth="1"/>
  </cols>
  <sheetData>
    <row r="1" spans="1:8" ht="13.8" customHeight="1" x14ac:dyDescent="0.3">
      <c r="F1" s="42" t="s">
        <v>40</v>
      </c>
      <c r="G1" s="41"/>
      <c r="H1" s="41"/>
    </row>
    <row r="2" spans="1:8" ht="13.8" customHeight="1" x14ac:dyDescent="0.3">
      <c r="F2" s="41"/>
      <c r="G2" s="41"/>
      <c r="H2" s="41"/>
    </row>
    <row r="3" spans="1:8" ht="13.8" customHeight="1" x14ac:dyDescent="0.3">
      <c r="F3" s="41"/>
      <c r="G3" s="41"/>
      <c r="H3" s="41"/>
    </row>
    <row r="4" spans="1:8" ht="13.8" customHeight="1" x14ac:dyDescent="0.3">
      <c r="F4" s="41"/>
      <c r="G4" s="41"/>
      <c r="H4" s="41"/>
    </row>
    <row r="6" spans="1:8" ht="13.8" customHeight="1" x14ac:dyDescent="0.3">
      <c r="A6" s="7" t="s">
        <v>19</v>
      </c>
      <c r="B6" s="7"/>
      <c r="C6" s="7"/>
      <c r="D6" s="7"/>
    </row>
    <row r="7" spans="1:8" ht="13.8" customHeight="1" x14ac:dyDescent="0.3">
      <c r="A7" s="1" t="s">
        <v>0</v>
      </c>
      <c r="B7" s="1" t="s">
        <v>1</v>
      </c>
      <c r="C7" s="1" t="s">
        <v>14</v>
      </c>
      <c r="D7" s="1" t="s">
        <v>2</v>
      </c>
    </row>
    <row r="8" spans="1:8" ht="13.8" customHeight="1" x14ac:dyDescent="0.3">
      <c r="A8" s="6">
        <v>44349</v>
      </c>
      <c r="B8" s="2" t="s">
        <v>3</v>
      </c>
      <c r="C8" s="2" t="s">
        <v>20</v>
      </c>
      <c r="D8" s="3">
        <v>1050</v>
      </c>
    </row>
    <row r="9" spans="1:8" ht="13.8" customHeight="1" x14ac:dyDescent="0.3">
      <c r="A9" s="6">
        <v>44349</v>
      </c>
      <c r="B9" s="2" t="s">
        <v>3</v>
      </c>
      <c r="C9" s="2" t="s">
        <v>15</v>
      </c>
      <c r="D9" s="3">
        <v>550</v>
      </c>
    </row>
    <row r="10" spans="1:8" ht="13.8" customHeight="1" x14ac:dyDescent="0.3">
      <c r="A10" s="6">
        <v>44349</v>
      </c>
      <c r="B10" s="2" t="s">
        <v>16</v>
      </c>
      <c r="C10" s="2" t="s">
        <v>4</v>
      </c>
      <c r="D10" s="4">
        <v>250</v>
      </c>
    </row>
    <row r="11" spans="1:8" ht="13.8" customHeight="1" x14ac:dyDescent="0.3">
      <c r="A11" s="6">
        <v>44350</v>
      </c>
      <c r="B11" s="2" t="s">
        <v>28</v>
      </c>
      <c r="C11" s="5" t="s">
        <v>25</v>
      </c>
      <c r="D11" s="4">
        <v>150</v>
      </c>
    </row>
    <row r="12" spans="1:8" ht="13.8" customHeight="1" x14ac:dyDescent="0.3">
      <c r="A12" s="6">
        <v>44350</v>
      </c>
      <c r="B12" s="2" t="s">
        <v>22</v>
      </c>
      <c r="C12" s="2" t="s">
        <v>5</v>
      </c>
      <c r="D12" s="4">
        <v>450</v>
      </c>
    </row>
    <row r="13" spans="1:8" ht="13.8" customHeight="1" x14ac:dyDescent="0.3">
      <c r="A13" s="6">
        <v>44351</v>
      </c>
      <c r="B13" s="2" t="s">
        <v>23</v>
      </c>
      <c r="C13" s="2" t="s">
        <v>6</v>
      </c>
      <c r="D13" s="4">
        <v>350</v>
      </c>
    </row>
    <row r="14" spans="1:8" ht="13.8" customHeight="1" x14ac:dyDescent="0.3">
      <c r="A14" s="6">
        <v>44353</v>
      </c>
      <c r="B14" s="2" t="s">
        <v>3</v>
      </c>
      <c r="C14" s="2" t="s">
        <v>7</v>
      </c>
      <c r="D14" s="4">
        <v>450</v>
      </c>
    </row>
    <row r="15" spans="1:8" ht="13.8" customHeight="1" x14ac:dyDescent="0.3">
      <c r="A15" s="6">
        <v>44353</v>
      </c>
      <c r="B15" s="2" t="s">
        <v>3</v>
      </c>
      <c r="C15" s="2" t="s">
        <v>8</v>
      </c>
      <c r="D15" s="4">
        <v>150</v>
      </c>
    </row>
    <row r="16" spans="1:8" ht="13.8" customHeight="1" x14ac:dyDescent="0.3">
      <c r="A16" s="6">
        <v>44355</v>
      </c>
      <c r="B16" s="2" t="s">
        <v>28</v>
      </c>
      <c r="C16" s="2" t="s">
        <v>26</v>
      </c>
      <c r="D16" s="4">
        <v>100</v>
      </c>
    </row>
    <row r="17" spans="1:4" ht="13.8" customHeight="1" x14ac:dyDescent="0.3">
      <c r="A17" s="6">
        <v>44356</v>
      </c>
      <c r="B17" s="2" t="s">
        <v>3</v>
      </c>
      <c r="C17" s="2" t="s">
        <v>21</v>
      </c>
      <c r="D17" s="4">
        <v>100</v>
      </c>
    </row>
    <row r="18" spans="1:4" ht="13.8" customHeight="1" x14ac:dyDescent="0.3">
      <c r="A18" s="6">
        <v>44357</v>
      </c>
      <c r="B18" s="2" t="s">
        <v>13</v>
      </c>
      <c r="C18" s="2" t="s">
        <v>17</v>
      </c>
      <c r="D18" s="4">
        <v>1000</v>
      </c>
    </row>
    <row r="19" spans="1:4" ht="13.8" customHeight="1" x14ac:dyDescent="0.3">
      <c r="A19" s="6">
        <v>44358</v>
      </c>
      <c r="B19" s="2" t="s">
        <v>3</v>
      </c>
      <c r="C19" s="2" t="s">
        <v>7</v>
      </c>
      <c r="D19" s="4">
        <v>250</v>
      </c>
    </row>
    <row r="20" spans="1:4" ht="13.8" customHeight="1" x14ac:dyDescent="0.3">
      <c r="A20" s="6">
        <v>44359</v>
      </c>
      <c r="B20" s="2" t="s">
        <v>28</v>
      </c>
      <c r="C20" s="5" t="s">
        <v>25</v>
      </c>
      <c r="D20" s="4">
        <v>100</v>
      </c>
    </row>
    <row r="21" spans="1:4" ht="13.8" customHeight="1" x14ac:dyDescent="0.3">
      <c r="A21" s="6">
        <v>44359</v>
      </c>
      <c r="B21" s="2" t="s">
        <v>16</v>
      </c>
      <c r="C21" s="2" t="s">
        <v>4</v>
      </c>
      <c r="D21" s="4">
        <v>250</v>
      </c>
    </row>
    <row r="22" spans="1:4" ht="13.8" customHeight="1" x14ac:dyDescent="0.3">
      <c r="A22" s="6">
        <v>44360</v>
      </c>
      <c r="B22" s="2" t="s">
        <v>3</v>
      </c>
      <c r="C22" s="2" t="s">
        <v>24</v>
      </c>
      <c r="D22" s="4">
        <v>250</v>
      </c>
    </row>
    <row r="23" spans="1:4" ht="13.8" customHeight="1" x14ac:dyDescent="0.3">
      <c r="A23" s="6">
        <v>44360</v>
      </c>
      <c r="B23" s="2" t="s">
        <v>23</v>
      </c>
      <c r="C23" s="2" t="s">
        <v>9</v>
      </c>
      <c r="D23" s="4">
        <v>1000</v>
      </c>
    </row>
    <row r="24" spans="1:4" ht="13.8" customHeight="1" x14ac:dyDescent="0.3">
      <c r="A24" s="6">
        <v>44361</v>
      </c>
      <c r="B24" s="2" t="s">
        <v>23</v>
      </c>
      <c r="C24" s="2" t="s">
        <v>10</v>
      </c>
      <c r="D24" s="4">
        <v>370</v>
      </c>
    </row>
    <row r="25" spans="1:4" ht="13.8" customHeight="1" x14ac:dyDescent="0.3">
      <c r="A25" s="6">
        <v>44362</v>
      </c>
      <c r="B25" s="2" t="s">
        <v>23</v>
      </c>
      <c r="C25" s="2" t="s">
        <v>11</v>
      </c>
      <c r="D25" s="4">
        <v>850</v>
      </c>
    </row>
    <row r="26" spans="1:4" ht="13.8" customHeight="1" x14ac:dyDescent="0.3">
      <c r="A26" s="6">
        <v>44362</v>
      </c>
      <c r="B26" s="2" t="s">
        <v>3</v>
      </c>
      <c r="C26" s="2" t="s">
        <v>8</v>
      </c>
      <c r="D26" s="4">
        <v>200</v>
      </c>
    </row>
    <row r="27" spans="1:4" ht="13.8" customHeight="1" x14ac:dyDescent="0.3">
      <c r="A27" s="6">
        <v>44363</v>
      </c>
      <c r="B27" s="2" t="s">
        <v>3</v>
      </c>
      <c r="C27" s="2" t="s">
        <v>7</v>
      </c>
      <c r="D27" s="4">
        <v>470</v>
      </c>
    </row>
    <row r="28" spans="1:4" ht="13.8" customHeight="1" x14ac:dyDescent="0.3">
      <c r="A28" s="6">
        <v>44366</v>
      </c>
      <c r="B28" s="2" t="s">
        <v>27</v>
      </c>
      <c r="C28" s="2" t="s">
        <v>12</v>
      </c>
      <c r="D28" s="4">
        <v>500</v>
      </c>
    </row>
    <row r="29" spans="1:4" ht="13.8" customHeight="1" x14ac:dyDescent="0.3">
      <c r="A29" s="6">
        <v>44366</v>
      </c>
      <c r="B29" s="2" t="s">
        <v>3</v>
      </c>
      <c r="C29" s="2" t="s">
        <v>21</v>
      </c>
      <c r="D29" s="4">
        <v>200</v>
      </c>
    </row>
    <row r="30" spans="1:4" ht="13.8" customHeight="1" x14ac:dyDescent="0.3">
      <c r="A30" s="6">
        <v>44367</v>
      </c>
      <c r="B30" s="2" t="s">
        <v>28</v>
      </c>
      <c r="C30" s="2" t="s">
        <v>26</v>
      </c>
      <c r="D30" s="4">
        <v>150</v>
      </c>
    </row>
    <row r="31" spans="1:4" ht="13.8" customHeight="1" x14ac:dyDescent="0.3">
      <c r="A31" s="6">
        <v>44369</v>
      </c>
      <c r="B31" s="2" t="s">
        <v>28</v>
      </c>
      <c r="C31" s="5" t="s">
        <v>25</v>
      </c>
      <c r="D31" s="4">
        <v>150</v>
      </c>
    </row>
    <row r="32" spans="1:4" ht="13.8" customHeight="1" x14ac:dyDescent="0.3">
      <c r="A32" s="6">
        <v>44370</v>
      </c>
      <c r="B32" s="2" t="s">
        <v>16</v>
      </c>
      <c r="C32" s="2" t="s">
        <v>4</v>
      </c>
      <c r="D32" s="4">
        <v>250</v>
      </c>
    </row>
    <row r="33" spans="1:9" ht="13.8" customHeight="1" x14ac:dyDescent="0.3">
      <c r="A33" s="6">
        <v>44371</v>
      </c>
      <c r="B33" s="2" t="s">
        <v>3</v>
      </c>
      <c r="C33" s="2" t="s">
        <v>7</v>
      </c>
      <c r="D33" s="4">
        <v>250</v>
      </c>
    </row>
    <row r="34" spans="1:9" ht="13.8" customHeight="1" x14ac:dyDescent="0.3">
      <c r="A34" s="6">
        <v>44372</v>
      </c>
      <c r="B34" s="2" t="s">
        <v>13</v>
      </c>
      <c r="C34" s="2" t="s">
        <v>18</v>
      </c>
      <c r="D34" s="4">
        <v>2500</v>
      </c>
    </row>
    <row r="35" spans="1:9" ht="13.8" customHeight="1" x14ac:dyDescent="0.3">
      <c r="A35" s="6">
        <v>44373</v>
      </c>
      <c r="B35" s="2" t="s">
        <v>3</v>
      </c>
      <c r="C35" s="2" t="s">
        <v>8</v>
      </c>
      <c r="D35" s="4">
        <v>200</v>
      </c>
    </row>
    <row r="36" spans="1:9" ht="13.8" customHeight="1" x14ac:dyDescent="0.3">
      <c r="A36" s="6">
        <v>44373</v>
      </c>
      <c r="B36" s="2" t="s">
        <v>3</v>
      </c>
      <c r="C36" s="2" t="s">
        <v>21</v>
      </c>
      <c r="D36" s="4">
        <v>200</v>
      </c>
    </row>
    <row r="37" spans="1:9" ht="13.8" customHeight="1" x14ac:dyDescent="0.3">
      <c r="A37" s="6">
        <v>44374</v>
      </c>
      <c r="B37" s="2" t="s">
        <v>16</v>
      </c>
      <c r="C37" s="2" t="s">
        <v>4</v>
      </c>
      <c r="D37" s="4">
        <v>250</v>
      </c>
    </row>
    <row r="38" spans="1:9" ht="13.8" customHeight="1" x14ac:dyDescent="0.3">
      <c r="A38" s="6">
        <v>44375</v>
      </c>
      <c r="B38" s="2" t="s">
        <v>28</v>
      </c>
      <c r="C38" s="5" t="s">
        <v>25</v>
      </c>
      <c r="D38" s="4">
        <v>200</v>
      </c>
    </row>
    <row r="39" spans="1:9" ht="13.8" customHeight="1" x14ac:dyDescent="0.3">
      <c r="A39" s="6">
        <v>44376</v>
      </c>
      <c r="B39" s="2" t="s">
        <v>3</v>
      </c>
      <c r="C39" s="2" t="s">
        <v>8</v>
      </c>
      <c r="D39" s="4">
        <v>100</v>
      </c>
    </row>
    <row r="40" spans="1:9" ht="13.8" customHeight="1" x14ac:dyDescent="0.3">
      <c r="A40" s="6">
        <v>44376</v>
      </c>
      <c r="B40" s="2" t="s">
        <v>3</v>
      </c>
      <c r="C40" s="2" t="s">
        <v>7</v>
      </c>
      <c r="D40" s="4">
        <v>270</v>
      </c>
    </row>
    <row r="42" spans="1:9" s="38" customFormat="1" ht="13.8" customHeight="1" x14ac:dyDescent="0.3">
      <c r="A42" s="38" t="s">
        <v>36</v>
      </c>
    </row>
    <row r="44" spans="1:9" ht="13.8" customHeight="1" x14ac:dyDescent="0.3">
      <c r="A44" s="9" t="s">
        <v>31</v>
      </c>
      <c r="B44" s="9" t="s">
        <v>34</v>
      </c>
    </row>
    <row r="45" spans="1:9" ht="13.8" customHeight="1" x14ac:dyDescent="0.3">
      <c r="A45" s="9" t="s">
        <v>29</v>
      </c>
      <c r="B45" t="s">
        <v>22</v>
      </c>
      <c r="C45" t="s">
        <v>16</v>
      </c>
      <c r="D45" t="s">
        <v>28</v>
      </c>
      <c r="E45" t="s">
        <v>3</v>
      </c>
      <c r="F45" t="s">
        <v>27</v>
      </c>
      <c r="G45" t="s">
        <v>13</v>
      </c>
      <c r="H45" t="s">
        <v>23</v>
      </c>
      <c r="I45" t="s">
        <v>30</v>
      </c>
    </row>
    <row r="46" spans="1:9" ht="13.8" customHeight="1" x14ac:dyDescent="0.3">
      <c r="A46" s="10" t="s">
        <v>24</v>
      </c>
      <c r="B46" s="11"/>
      <c r="C46" s="11"/>
      <c r="D46" s="11"/>
      <c r="E46" s="11">
        <v>250</v>
      </c>
      <c r="F46" s="11"/>
      <c r="G46" s="11"/>
      <c r="H46" s="11"/>
      <c r="I46" s="11">
        <v>250</v>
      </c>
    </row>
    <row r="47" spans="1:9" ht="13.8" customHeight="1" x14ac:dyDescent="0.3">
      <c r="A47" s="10" t="s">
        <v>21</v>
      </c>
      <c r="B47" s="11"/>
      <c r="C47" s="11"/>
      <c r="D47" s="11"/>
      <c r="E47" s="11">
        <v>500</v>
      </c>
      <c r="F47" s="11"/>
      <c r="G47" s="11"/>
      <c r="H47" s="11"/>
      <c r="I47" s="11">
        <v>500</v>
      </c>
    </row>
    <row r="48" spans="1:9" ht="13.8" customHeight="1" x14ac:dyDescent="0.3">
      <c r="A48" s="10" t="s">
        <v>26</v>
      </c>
      <c r="B48" s="11"/>
      <c r="C48" s="11"/>
      <c r="D48" s="11">
        <v>250</v>
      </c>
      <c r="E48" s="11"/>
      <c r="F48" s="11"/>
      <c r="G48" s="11"/>
      <c r="H48" s="11"/>
      <c r="I48" s="11">
        <v>250</v>
      </c>
    </row>
    <row r="49" spans="1:9" ht="13.8" customHeight="1" x14ac:dyDescent="0.3">
      <c r="A49" s="10" t="s">
        <v>10</v>
      </c>
      <c r="B49" s="11"/>
      <c r="C49" s="11"/>
      <c r="D49" s="11"/>
      <c r="E49" s="11"/>
      <c r="F49" s="11"/>
      <c r="G49" s="11"/>
      <c r="H49" s="11">
        <v>370</v>
      </c>
      <c r="I49" s="11">
        <v>370</v>
      </c>
    </row>
    <row r="50" spans="1:9" ht="13.8" customHeight="1" x14ac:dyDescent="0.3">
      <c r="A50" s="10" t="s">
        <v>20</v>
      </c>
      <c r="B50" s="11"/>
      <c r="C50" s="11"/>
      <c r="D50" s="11"/>
      <c r="E50" s="11">
        <v>1050</v>
      </c>
      <c r="F50" s="11"/>
      <c r="G50" s="11"/>
      <c r="H50" s="11"/>
      <c r="I50" s="11">
        <v>1050</v>
      </c>
    </row>
    <row r="51" spans="1:9" ht="13.8" customHeight="1" x14ac:dyDescent="0.3">
      <c r="A51" s="10" t="s">
        <v>8</v>
      </c>
      <c r="B51" s="11"/>
      <c r="C51" s="11"/>
      <c r="D51" s="11"/>
      <c r="E51" s="11">
        <v>650</v>
      </c>
      <c r="F51" s="11"/>
      <c r="G51" s="11"/>
      <c r="H51" s="11"/>
      <c r="I51" s="11">
        <v>650</v>
      </c>
    </row>
    <row r="52" spans="1:9" ht="13.8" customHeight="1" x14ac:dyDescent="0.3">
      <c r="A52" s="10" t="s">
        <v>11</v>
      </c>
      <c r="B52" s="11"/>
      <c r="C52" s="11"/>
      <c r="D52" s="11"/>
      <c r="E52" s="11"/>
      <c r="F52" s="11"/>
      <c r="G52" s="11"/>
      <c r="H52" s="11">
        <v>850</v>
      </c>
      <c r="I52" s="11">
        <v>850</v>
      </c>
    </row>
    <row r="53" spans="1:9" ht="13.8" customHeight="1" x14ac:dyDescent="0.3">
      <c r="A53" s="10" t="s">
        <v>9</v>
      </c>
      <c r="B53" s="11"/>
      <c r="C53" s="11"/>
      <c r="D53" s="11"/>
      <c r="E53" s="11"/>
      <c r="F53" s="11"/>
      <c r="G53" s="11"/>
      <c r="H53" s="11">
        <v>1000</v>
      </c>
      <c r="I53" s="11">
        <v>1000</v>
      </c>
    </row>
    <row r="54" spans="1:9" ht="13.8" customHeight="1" x14ac:dyDescent="0.3">
      <c r="A54" s="10" t="s">
        <v>5</v>
      </c>
      <c r="B54" s="11">
        <v>450</v>
      </c>
      <c r="C54" s="11"/>
      <c r="D54" s="11"/>
      <c r="E54" s="11"/>
      <c r="F54" s="11"/>
      <c r="G54" s="11"/>
      <c r="H54" s="11"/>
      <c r="I54" s="11">
        <v>450</v>
      </c>
    </row>
    <row r="55" spans="1:9" ht="13.8" customHeight="1" x14ac:dyDescent="0.3">
      <c r="A55" s="10" t="s">
        <v>4</v>
      </c>
      <c r="B55" s="11"/>
      <c r="C55" s="11">
        <v>1000</v>
      </c>
      <c r="D55" s="11"/>
      <c r="E55" s="11"/>
      <c r="F55" s="11"/>
      <c r="G55" s="11"/>
      <c r="H55" s="11"/>
      <c r="I55" s="11">
        <v>1000</v>
      </c>
    </row>
    <row r="56" spans="1:9" ht="13.8" customHeight="1" x14ac:dyDescent="0.3">
      <c r="A56" s="10" t="s">
        <v>15</v>
      </c>
      <c r="B56" s="11"/>
      <c r="C56" s="11"/>
      <c r="D56" s="11"/>
      <c r="E56" s="11">
        <v>550</v>
      </c>
      <c r="F56" s="11"/>
      <c r="G56" s="11"/>
      <c r="H56" s="11"/>
      <c r="I56" s="11">
        <v>550</v>
      </c>
    </row>
    <row r="57" spans="1:9" ht="13.8" customHeight="1" x14ac:dyDescent="0.3">
      <c r="A57" s="10" t="s">
        <v>25</v>
      </c>
      <c r="B57" s="11"/>
      <c r="C57" s="11"/>
      <c r="D57" s="11">
        <v>600</v>
      </c>
      <c r="E57" s="11"/>
      <c r="F57" s="11"/>
      <c r="G57" s="11"/>
      <c r="H57" s="11"/>
      <c r="I57" s="11">
        <v>600</v>
      </c>
    </row>
    <row r="58" spans="1:9" ht="13.8" customHeight="1" x14ac:dyDescent="0.3">
      <c r="A58" s="10" t="s">
        <v>6</v>
      </c>
      <c r="B58" s="11"/>
      <c r="C58" s="11"/>
      <c r="D58" s="11"/>
      <c r="E58" s="11"/>
      <c r="F58" s="11"/>
      <c r="G58" s="11"/>
      <c r="H58" s="11">
        <v>350</v>
      </c>
      <c r="I58" s="11">
        <v>350</v>
      </c>
    </row>
    <row r="59" spans="1:9" ht="13.8" customHeight="1" x14ac:dyDescent="0.3">
      <c r="A59" s="10" t="s">
        <v>17</v>
      </c>
      <c r="B59" s="11"/>
      <c r="C59" s="11"/>
      <c r="D59" s="11"/>
      <c r="E59" s="11"/>
      <c r="F59" s="11"/>
      <c r="G59" s="11">
        <v>1000</v>
      </c>
      <c r="H59" s="11"/>
      <c r="I59" s="11">
        <v>1000</v>
      </c>
    </row>
    <row r="60" spans="1:9" ht="13.8" customHeight="1" x14ac:dyDescent="0.3">
      <c r="A60" s="10" t="s">
        <v>12</v>
      </c>
      <c r="B60" s="11"/>
      <c r="C60" s="11"/>
      <c r="D60" s="11"/>
      <c r="E60" s="11"/>
      <c r="F60" s="11">
        <v>500</v>
      </c>
      <c r="G60" s="11"/>
      <c r="H60" s="11"/>
      <c r="I60" s="11">
        <v>500</v>
      </c>
    </row>
    <row r="61" spans="1:9" ht="13.8" customHeight="1" x14ac:dyDescent="0.3">
      <c r="A61" s="10" t="s">
        <v>18</v>
      </c>
      <c r="B61" s="11"/>
      <c r="C61" s="11"/>
      <c r="D61" s="11"/>
      <c r="E61" s="11"/>
      <c r="F61" s="11"/>
      <c r="G61" s="11">
        <v>2500</v>
      </c>
      <c r="H61" s="11"/>
      <c r="I61" s="11">
        <v>2500</v>
      </c>
    </row>
    <row r="62" spans="1:9" ht="13.8" customHeight="1" x14ac:dyDescent="0.3">
      <c r="A62" s="10" t="s">
        <v>7</v>
      </c>
      <c r="B62" s="11"/>
      <c r="C62" s="11"/>
      <c r="D62" s="11"/>
      <c r="E62" s="11">
        <v>1690</v>
      </c>
      <c r="F62" s="11"/>
      <c r="G62" s="11"/>
      <c r="H62" s="11"/>
      <c r="I62" s="11">
        <v>1690</v>
      </c>
    </row>
    <row r="63" spans="1:9" ht="13.8" customHeight="1" x14ac:dyDescent="0.3">
      <c r="A63" s="10" t="s">
        <v>30</v>
      </c>
      <c r="B63" s="11">
        <v>450</v>
      </c>
      <c r="C63" s="11">
        <v>1000</v>
      </c>
      <c r="D63" s="11">
        <v>850</v>
      </c>
      <c r="E63" s="11">
        <v>4690</v>
      </c>
      <c r="F63" s="11">
        <v>500</v>
      </c>
      <c r="G63" s="11">
        <v>3500</v>
      </c>
      <c r="H63" s="11">
        <v>2570</v>
      </c>
      <c r="I63" s="11">
        <v>13560</v>
      </c>
    </row>
    <row r="66" spans="1:4" s="38" customFormat="1" ht="13.8" customHeight="1" x14ac:dyDescent="0.3">
      <c r="A66" s="38" t="s">
        <v>37</v>
      </c>
    </row>
    <row r="69" spans="1:4" ht="13.8" customHeight="1" x14ac:dyDescent="0.3">
      <c r="A69" s="9" t="s">
        <v>31</v>
      </c>
      <c r="B69" s="9" t="s">
        <v>34</v>
      </c>
    </row>
    <row r="70" spans="1:4" ht="13.8" customHeight="1" x14ac:dyDescent="0.3">
      <c r="A70" s="9" t="s">
        <v>29</v>
      </c>
      <c r="B70" t="s">
        <v>16</v>
      </c>
      <c r="C70" t="s">
        <v>23</v>
      </c>
      <c r="D70" t="s">
        <v>30</v>
      </c>
    </row>
    <row r="71" spans="1:4" ht="13.8" customHeight="1" x14ac:dyDescent="0.3">
      <c r="A71" s="10" t="s">
        <v>10</v>
      </c>
      <c r="B71" s="11"/>
      <c r="C71" s="11">
        <v>370</v>
      </c>
      <c r="D71" s="11">
        <v>370</v>
      </c>
    </row>
    <row r="72" spans="1:4" ht="13.8" customHeight="1" x14ac:dyDescent="0.3">
      <c r="A72" s="10" t="s">
        <v>11</v>
      </c>
      <c r="B72" s="11"/>
      <c r="C72" s="11">
        <v>850</v>
      </c>
      <c r="D72" s="11">
        <v>850</v>
      </c>
    </row>
    <row r="73" spans="1:4" ht="13.8" customHeight="1" x14ac:dyDescent="0.3">
      <c r="A73" s="10" t="s">
        <v>9</v>
      </c>
      <c r="B73" s="11"/>
      <c r="C73" s="11">
        <v>1000</v>
      </c>
      <c r="D73" s="11">
        <v>1000</v>
      </c>
    </row>
    <row r="74" spans="1:4" ht="13.8" customHeight="1" x14ac:dyDescent="0.3">
      <c r="A74" s="10" t="s">
        <v>4</v>
      </c>
      <c r="B74" s="11">
        <v>1000</v>
      </c>
      <c r="C74" s="11"/>
      <c r="D74" s="11">
        <v>1000</v>
      </c>
    </row>
    <row r="75" spans="1:4" ht="13.8" customHeight="1" x14ac:dyDescent="0.3">
      <c r="A75" s="10" t="s">
        <v>6</v>
      </c>
      <c r="B75" s="11"/>
      <c r="C75" s="11">
        <v>350</v>
      </c>
      <c r="D75" s="11">
        <v>350</v>
      </c>
    </row>
    <row r="76" spans="1:4" ht="13.8" customHeight="1" x14ac:dyDescent="0.3">
      <c r="A76" s="10" t="s">
        <v>30</v>
      </c>
      <c r="B76" s="11">
        <v>1000</v>
      </c>
      <c r="C76" s="11">
        <v>2570</v>
      </c>
      <c r="D76" s="11">
        <v>3570</v>
      </c>
    </row>
  </sheetData>
  <mergeCells count="2">
    <mergeCell ref="A6:D6"/>
    <mergeCell ref="F1:H4"/>
  </mergeCell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BD3F-DF37-4BAB-93B1-5BB6F58538D0}">
  <dimension ref="A1:J79"/>
  <sheetViews>
    <sheetView topLeftCell="A44" zoomScale="56" workbookViewId="0">
      <selection activeCell="G5" sqref="G5"/>
    </sheetView>
  </sheetViews>
  <sheetFormatPr defaultColWidth="30.33203125" defaultRowHeight="21.6" customHeight="1" x14ac:dyDescent="0.3"/>
  <sheetData>
    <row r="1" spans="1:10" ht="21.6" customHeight="1" x14ac:dyDescent="0.3">
      <c r="G1" s="42" t="s">
        <v>41</v>
      </c>
      <c r="H1" s="41"/>
      <c r="I1" s="41"/>
    </row>
    <row r="2" spans="1:10" ht="21.6" customHeight="1" x14ac:dyDescent="0.3">
      <c r="G2" s="41"/>
      <c r="H2" s="41"/>
      <c r="I2" s="41"/>
    </row>
    <row r="3" spans="1:10" ht="21.6" customHeight="1" x14ac:dyDescent="0.3">
      <c r="G3" s="41"/>
      <c r="H3" s="41"/>
      <c r="I3" s="41"/>
    </row>
    <row r="4" spans="1:10" ht="21.6" customHeight="1" x14ac:dyDescent="0.3">
      <c r="G4" s="41"/>
      <c r="H4" s="41"/>
      <c r="I4" s="41"/>
      <c r="J4" s="28"/>
    </row>
    <row r="6" spans="1:10" ht="21.6" customHeight="1" x14ac:dyDescent="0.3">
      <c r="A6" s="7" t="s">
        <v>19</v>
      </c>
      <c r="B6" s="7"/>
      <c r="C6" s="7"/>
      <c r="D6" s="7"/>
    </row>
    <row r="7" spans="1:10" ht="21.6" customHeight="1" x14ac:dyDescent="0.3">
      <c r="A7" s="1" t="s">
        <v>0</v>
      </c>
      <c r="B7" s="1" t="s">
        <v>1</v>
      </c>
      <c r="C7" s="1" t="s">
        <v>14</v>
      </c>
      <c r="D7" s="1" t="s">
        <v>2</v>
      </c>
    </row>
    <row r="8" spans="1:10" ht="21.6" customHeight="1" x14ac:dyDescent="0.3">
      <c r="A8" s="6">
        <v>44349</v>
      </c>
      <c r="B8" s="2" t="s">
        <v>3</v>
      </c>
      <c r="C8" s="2" t="s">
        <v>20</v>
      </c>
      <c r="D8" s="3">
        <v>1050</v>
      </c>
    </row>
    <row r="9" spans="1:10" ht="21.6" customHeight="1" x14ac:dyDescent="0.3">
      <c r="A9" s="6">
        <v>44349</v>
      </c>
      <c r="B9" s="2" t="s">
        <v>3</v>
      </c>
      <c r="C9" s="2" t="s">
        <v>15</v>
      </c>
      <c r="D9" s="3">
        <v>550</v>
      </c>
    </row>
    <row r="10" spans="1:10" ht="21.6" customHeight="1" x14ac:dyDescent="0.3">
      <c r="A10" s="6">
        <v>44349</v>
      </c>
      <c r="B10" s="2" t="s">
        <v>16</v>
      </c>
      <c r="C10" s="2" t="s">
        <v>4</v>
      </c>
      <c r="D10" s="4">
        <v>250</v>
      </c>
    </row>
    <row r="11" spans="1:10" ht="21.6" customHeight="1" x14ac:dyDescent="0.3">
      <c r="A11" s="6">
        <v>44350</v>
      </c>
      <c r="B11" s="2" t="s">
        <v>28</v>
      </c>
      <c r="C11" s="5" t="s">
        <v>25</v>
      </c>
      <c r="D11" s="4">
        <v>150</v>
      </c>
    </row>
    <row r="12" spans="1:10" ht="21.6" customHeight="1" x14ac:dyDescent="0.3">
      <c r="A12" s="6">
        <v>44350</v>
      </c>
      <c r="B12" s="2" t="s">
        <v>22</v>
      </c>
      <c r="C12" s="2" t="s">
        <v>5</v>
      </c>
      <c r="D12" s="4">
        <v>450</v>
      </c>
    </row>
    <row r="13" spans="1:10" ht="21.6" customHeight="1" x14ac:dyDescent="0.3">
      <c r="A13" s="6">
        <v>44351</v>
      </c>
      <c r="B13" s="2" t="s">
        <v>23</v>
      </c>
      <c r="C13" s="2" t="s">
        <v>6</v>
      </c>
      <c r="D13" s="4">
        <v>350</v>
      </c>
    </row>
    <row r="14" spans="1:10" ht="21.6" customHeight="1" x14ac:dyDescent="0.3">
      <c r="A14" s="6">
        <v>44353</v>
      </c>
      <c r="B14" s="2" t="s">
        <v>3</v>
      </c>
      <c r="C14" s="2" t="s">
        <v>7</v>
      </c>
      <c r="D14" s="4">
        <v>450</v>
      </c>
    </row>
    <row r="15" spans="1:10" ht="21.6" customHeight="1" x14ac:dyDescent="0.3">
      <c r="A15" s="6">
        <v>44353</v>
      </c>
      <c r="B15" s="2" t="s">
        <v>3</v>
      </c>
      <c r="C15" s="2" t="s">
        <v>8</v>
      </c>
      <c r="D15" s="4">
        <v>150</v>
      </c>
    </row>
    <row r="16" spans="1:10" ht="21.6" customHeight="1" x14ac:dyDescent="0.3">
      <c r="A16" s="6">
        <v>44355</v>
      </c>
      <c r="B16" s="2" t="s">
        <v>28</v>
      </c>
      <c r="C16" s="2" t="s">
        <v>26</v>
      </c>
      <c r="D16" s="4">
        <v>100</v>
      </c>
    </row>
    <row r="17" spans="1:4" ht="21.6" customHeight="1" x14ac:dyDescent="0.3">
      <c r="A17" s="6">
        <v>44356</v>
      </c>
      <c r="B17" s="2" t="s">
        <v>3</v>
      </c>
      <c r="C17" s="2" t="s">
        <v>21</v>
      </c>
      <c r="D17" s="4">
        <v>100</v>
      </c>
    </row>
    <row r="18" spans="1:4" ht="21.6" customHeight="1" x14ac:dyDescent="0.3">
      <c r="A18" s="6">
        <v>44357</v>
      </c>
      <c r="B18" s="2" t="s">
        <v>13</v>
      </c>
      <c r="C18" s="2" t="s">
        <v>17</v>
      </c>
      <c r="D18" s="4">
        <v>1000</v>
      </c>
    </row>
    <row r="19" spans="1:4" ht="21.6" customHeight="1" x14ac:dyDescent="0.3">
      <c r="A19" s="6">
        <v>44358</v>
      </c>
      <c r="B19" s="2" t="s">
        <v>3</v>
      </c>
      <c r="C19" s="2" t="s">
        <v>7</v>
      </c>
      <c r="D19" s="4">
        <v>250</v>
      </c>
    </row>
    <row r="20" spans="1:4" ht="21.6" customHeight="1" x14ac:dyDescent="0.3">
      <c r="A20" s="6">
        <v>44359</v>
      </c>
      <c r="B20" s="2" t="s">
        <v>28</v>
      </c>
      <c r="C20" s="5" t="s">
        <v>25</v>
      </c>
      <c r="D20" s="4">
        <v>100</v>
      </c>
    </row>
    <row r="21" spans="1:4" ht="21.6" customHeight="1" x14ac:dyDescent="0.3">
      <c r="A21" s="6">
        <v>44359</v>
      </c>
      <c r="B21" s="2" t="s">
        <v>16</v>
      </c>
      <c r="C21" s="2" t="s">
        <v>4</v>
      </c>
      <c r="D21" s="4">
        <v>250</v>
      </c>
    </row>
    <row r="22" spans="1:4" ht="21.6" customHeight="1" x14ac:dyDescent="0.3">
      <c r="A22" s="6">
        <v>44360</v>
      </c>
      <c r="B22" s="2" t="s">
        <v>3</v>
      </c>
      <c r="C22" s="2" t="s">
        <v>24</v>
      </c>
      <c r="D22" s="4">
        <v>250</v>
      </c>
    </row>
    <row r="23" spans="1:4" ht="21.6" customHeight="1" x14ac:dyDescent="0.3">
      <c r="A23" s="6">
        <v>44360</v>
      </c>
      <c r="B23" s="2" t="s">
        <v>23</v>
      </c>
      <c r="C23" s="2" t="s">
        <v>9</v>
      </c>
      <c r="D23" s="4">
        <v>1000</v>
      </c>
    </row>
    <row r="24" spans="1:4" ht="21.6" customHeight="1" x14ac:dyDescent="0.3">
      <c r="A24" s="6">
        <v>44361</v>
      </c>
      <c r="B24" s="2" t="s">
        <v>23</v>
      </c>
      <c r="C24" s="2" t="s">
        <v>10</v>
      </c>
      <c r="D24" s="4">
        <v>370</v>
      </c>
    </row>
    <row r="25" spans="1:4" ht="21.6" customHeight="1" x14ac:dyDescent="0.3">
      <c r="A25" s="6">
        <v>44362</v>
      </c>
      <c r="B25" s="2" t="s">
        <v>23</v>
      </c>
      <c r="C25" s="2" t="s">
        <v>11</v>
      </c>
      <c r="D25" s="4">
        <v>850</v>
      </c>
    </row>
    <row r="26" spans="1:4" ht="21.6" customHeight="1" x14ac:dyDescent="0.3">
      <c r="A26" s="6">
        <v>44362</v>
      </c>
      <c r="B26" s="2" t="s">
        <v>3</v>
      </c>
      <c r="C26" s="2" t="s">
        <v>8</v>
      </c>
      <c r="D26" s="4">
        <v>200</v>
      </c>
    </row>
    <row r="27" spans="1:4" ht="21.6" customHeight="1" x14ac:dyDescent="0.3">
      <c r="A27" s="6">
        <v>44363</v>
      </c>
      <c r="B27" s="2" t="s">
        <v>3</v>
      </c>
      <c r="C27" s="2" t="s">
        <v>7</v>
      </c>
      <c r="D27" s="4">
        <v>470</v>
      </c>
    </row>
    <row r="28" spans="1:4" ht="21.6" customHeight="1" x14ac:dyDescent="0.3">
      <c r="A28" s="6">
        <v>44366</v>
      </c>
      <c r="B28" s="2" t="s">
        <v>27</v>
      </c>
      <c r="C28" s="2" t="s">
        <v>12</v>
      </c>
      <c r="D28" s="4">
        <v>500</v>
      </c>
    </row>
    <row r="29" spans="1:4" ht="21.6" customHeight="1" x14ac:dyDescent="0.3">
      <c r="A29" s="6">
        <v>44366</v>
      </c>
      <c r="B29" s="2" t="s">
        <v>3</v>
      </c>
      <c r="C29" s="2" t="s">
        <v>21</v>
      </c>
      <c r="D29" s="4">
        <v>200</v>
      </c>
    </row>
    <row r="30" spans="1:4" ht="21.6" customHeight="1" x14ac:dyDescent="0.3">
      <c r="A30" s="6">
        <v>44367</v>
      </c>
      <c r="B30" s="2" t="s">
        <v>28</v>
      </c>
      <c r="C30" s="2" t="s">
        <v>26</v>
      </c>
      <c r="D30" s="4">
        <v>150</v>
      </c>
    </row>
    <row r="31" spans="1:4" ht="21.6" customHeight="1" x14ac:dyDescent="0.3">
      <c r="A31" s="6">
        <v>44369</v>
      </c>
      <c r="B31" s="2" t="s">
        <v>28</v>
      </c>
      <c r="C31" s="5" t="s">
        <v>25</v>
      </c>
      <c r="D31" s="4">
        <v>150</v>
      </c>
    </row>
    <row r="32" spans="1:4" ht="21.6" customHeight="1" x14ac:dyDescent="0.3">
      <c r="A32" s="6">
        <v>44370</v>
      </c>
      <c r="B32" s="2" t="s">
        <v>16</v>
      </c>
      <c r="C32" s="2" t="s">
        <v>4</v>
      </c>
      <c r="D32" s="4">
        <v>250</v>
      </c>
    </row>
    <row r="33" spans="1:9" ht="21.6" customHeight="1" x14ac:dyDescent="0.3">
      <c r="A33" s="6">
        <v>44371</v>
      </c>
      <c r="B33" s="2" t="s">
        <v>3</v>
      </c>
      <c r="C33" s="2" t="s">
        <v>7</v>
      </c>
      <c r="D33" s="4">
        <v>250</v>
      </c>
    </row>
    <row r="34" spans="1:9" ht="21.6" customHeight="1" x14ac:dyDescent="0.3">
      <c r="A34" s="6">
        <v>44372</v>
      </c>
      <c r="B34" s="2" t="s">
        <v>13</v>
      </c>
      <c r="C34" s="2" t="s">
        <v>18</v>
      </c>
      <c r="D34" s="4">
        <v>2500</v>
      </c>
    </row>
    <row r="35" spans="1:9" ht="21.6" customHeight="1" x14ac:dyDescent="0.3">
      <c r="A35" s="6">
        <v>44373</v>
      </c>
      <c r="B35" s="2" t="s">
        <v>3</v>
      </c>
      <c r="C35" s="2" t="s">
        <v>8</v>
      </c>
      <c r="D35" s="4">
        <v>200</v>
      </c>
    </row>
    <row r="36" spans="1:9" ht="21.6" customHeight="1" x14ac:dyDescent="0.3">
      <c r="A36" s="6">
        <v>44373</v>
      </c>
      <c r="B36" s="2" t="s">
        <v>3</v>
      </c>
      <c r="C36" s="2" t="s">
        <v>21</v>
      </c>
      <c r="D36" s="4">
        <v>200</v>
      </c>
    </row>
    <row r="37" spans="1:9" ht="21.6" customHeight="1" x14ac:dyDescent="0.3">
      <c r="A37" s="6">
        <v>44374</v>
      </c>
      <c r="B37" s="2" t="s">
        <v>16</v>
      </c>
      <c r="C37" s="2" t="s">
        <v>4</v>
      </c>
      <c r="D37" s="4">
        <v>250</v>
      </c>
    </row>
    <row r="38" spans="1:9" ht="21.6" customHeight="1" x14ac:dyDescent="0.3">
      <c r="A38" s="6">
        <v>44375</v>
      </c>
      <c r="B38" s="2" t="s">
        <v>28</v>
      </c>
      <c r="C38" s="5" t="s">
        <v>25</v>
      </c>
      <c r="D38" s="4">
        <v>200</v>
      </c>
    </row>
    <row r="39" spans="1:9" ht="21.6" customHeight="1" x14ac:dyDescent="0.3">
      <c r="A39" s="6">
        <v>44376</v>
      </c>
      <c r="B39" s="2" t="s">
        <v>3</v>
      </c>
      <c r="C39" s="2" t="s">
        <v>8</v>
      </c>
      <c r="D39" s="4">
        <v>100</v>
      </c>
    </row>
    <row r="40" spans="1:9" ht="21.6" customHeight="1" x14ac:dyDescent="0.3">
      <c r="A40" s="6">
        <v>44376</v>
      </c>
      <c r="B40" s="2" t="s">
        <v>3</v>
      </c>
      <c r="C40" s="2" t="s">
        <v>7</v>
      </c>
      <c r="D40" s="4">
        <v>270</v>
      </c>
    </row>
    <row r="43" spans="1:9" s="38" customFormat="1" ht="21.6" customHeight="1" x14ac:dyDescent="0.3">
      <c r="A43" s="38" t="s">
        <v>42</v>
      </c>
    </row>
    <row r="45" spans="1:9" ht="21.6" customHeight="1" x14ac:dyDescent="0.3">
      <c r="A45" s="9" t="s">
        <v>35</v>
      </c>
      <c r="B45" s="9" t="s">
        <v>34</v>
      </c>
    </row>
    <row r="46" spans="1:9" ht="21.6" customHeight="1" x14ac:dyDescent="0.3">
      <c r="A46" s="9" t="s">
        <v>29</v>
      </c>
      <c r="B46" t="s">
        <v>22</v>
      </c>
      <c r="C46" t="s">
        <v>16</v>
      </c>
      <c r="D46" t="s">
        <v>28</v>
      </c>
      <c r="E46" t="s">
        <v>3</v>
      </c>
      <c r="F46" t="s">
        <v>27</v>
      </c>
      <c r="G46" t="s">
        <v>13</v>
      </c>
      <c r="H46" t="s">
        <v>23</v>
      </c>
      <c r="I46" t="s">
        <v>30</v>
      </c>
    </row>
    <row r="47" spans="1:9" ht="21.6" customHeight="1" x14ac:dyDescent="0.3">
      <c r="A47" s="10" t="s">
        <v>24</v>
      </c>
      <c r="B47" s="11"/>
      <c r="C47" s="11"/>
      <c r="D47" s="11"/>
      <c r="E47" s="11">
        <v>1</v>
      </c>
      <c r="F47" s="11"/>
      <c r="G47" s="11"/>
      <c r="H47" s="11"/>
      <c r="I47" s="11">
        <v>1</v>
      </c>
    </row>
    <row r="48" spans="1:9" ht="21.6" customHeight="1" x14ac:dyDescent="0.3">
      <c r="A48" s="10" t="s">
        <v>21</v>
      </c>
      <c r="B48" s="11"/>
      <c r="C48" s="11"/>
      <c r="D48" s="11"/>
      <c r="E48" s="11">
        <v>3</v>
      </c>
      <c r="F48" s="11"/>
      <c r="G48" s="11"/>
      <c r="H48" s="11"/>
      <c r="I48" s="11">
        <v>3</v>
      </c>
    </row>
    <row r="49" spans="1:9" ht="21.6" customHeight="1" x14ac:dyDescent="0.3">
      <c r="A49" s="10" t="s">
        <v>26</v>
      </c>
      <c r="B49" s="11"/>
      <c r="C49" s="11"/>
      <c r="D49" s="11">
        <v>2</v>
      </c>
      <c r="E49" s="11"/>
      <c r="F49" s="11"/>
      <c r="G49" s="11"/>
      <c r="H49" s="11"/>
      <c r="I49" s="11">
        <v>2</v>
      </c>
    </row>
    <row r="50" spans="1:9" ht="21.6" customHeight="1" x14ac:dyDescent="0.3">
      <c r="A50" s="10" t="s">
        <v>10</v>
      </c>
      <c r="B50" s="11"/>
      <c r="C50" s="11"/>
      <c r="D50" s="11"/>
      <c r="E50" s="11"/>
      <c r="F50" s="11"/>
      <c r="G50" s="11"/>
      <c r="H50" s="11">
        <v>1</v>
      </c>
      <c r="I50" s="11">
        <v>1</v>
      </c>
    </row>
    <row r="51" spans="1:9" ht="21.6" customHeight="1" x14ac:dyDescent="0.3">
      <c r="A51" s="10" t="s">
        <v>20</v>
      </c>
      <c r="B51" s="11"/>
      <c r="C51" s="11"/>
      <c r="D51" s="11"/>
      <c r="E51" s="11">
        <v>1</v>
      </c>
      <c r="F51" s="11"/>
      <c r="G51" s="11"/>
      <c r="H51" s="11"/>
      <c r="I51" s="11">
        <v>1</v>
      </c>
    </row>
    <row r="52" spans="1:9" ht="21.6" customHeight="1" x14ac:dyDescent="0.3">
      <c r="A52" s="10" t="s">
        <v>8</v>
      </c>
      <c r="B52" s="11"/>
      <c r="C52" s="11"/>
      <c r="D52" s="11"/>
      <c r="E52" s="11">
        <v>4</v>
      </c>
      <c r="F52" s="11"/>
      <c r="G52" s="11"/>
      <c r="H52" s="11"/>
      <c r="I52" s="11">
        <v>4</v>
      </c>
    </row>
    <row r="53" spans="1:9" ht="21.6" customHeight="1" x14ac:dyDescent="0.3">
      <c r="A53" s="10" t="s">
        <v>11</v>
      </c>
      <c r="B53" s="11"/>
      <c r="C53" s="11"/>
      <c r="D53" s="11"/>
      <c r="E53" s="11"/>
      <c r="F53" s="11"/>
      <c r="G53" s="11"/>
      <c r="H53" s="11">
        <v>1</v>
      </c>
      <c r="I53" s="11">
        <v>1</v>
      </c>
    </row>
    <row r="54" spans="1:9" ht="21.6" customHeight="1" x14ac:dyDescent="0.3">
      <c r="A54" s="10" t="s">
        <v>9</v>
      </c>
      <c r="B54" s="11"/>
      <c r="C54" s="11"/>
      <c r="D54" s="11"/>
      <c r="E54" s="11"/>
      <c r="F54" s="11"/>
      <c r="G54" s="11"/>
      <c r="H54" s="11">
        <v>1</v>
      </c>
      <c r="I54" s="11">
        <v>1</v>
      </c>
    </row>
    <row r="55" spans="1:9" ht="21.6" customHeight="1" x14ac:dyDescent="0.3">
      <c r="A55" s="10" t="s">
        <v>5</v>
      </c>
      <c r="B55" s="11">
        <v>1</v>
      </c>
      <c r="C55" s="11"/>
      <c r="D55" s="11"/>
      <c r="E55" s="11"/>
      <c r="F55" s="11"/>
      <c r="G55" s="11"/>
      <c r="H55" s="11"/>
      <c r="I55" s="11">
        <v>1</v>
      </c>
    </row>
    <row r="56" spans="1:9" ht="21.6" customHeight="1" x14ac:dyDescent="0.3">
      <c r="A56" s="10" t="s">
        <v>4</v>
      </c>
      <c r="B56" s="11"/>
      <c r="C56" s="11">
        <v>4</v>
      </c>
      <c r="D56" s="11"/>
      <c r="E56" s="11"/>
      <c r="F56" s="11"/>
      <c r="G56" s="11"/>
      <c r="H56" s="11"/>
      <c r="I56" s="11">
        <v>4</v>
      </c>
    </row>
    <row r="57" spans="1:9" ht="21.6" customHeight="1" x14ac:dyDescent="0.3">
      <c r="A57" s="10" t="s">
        <v>15</v>
      </c>
      <c r="B57" s="11"/>
      <c r="C57" s="11"/>
      <c r="D57" s="11"/>
      <c r="E57" s="11">
        <v>1</v>
      </c>
      <c r="F57" s="11"/>
      <c r="G57" s="11"/>
      <c r="H57" s="11"/>
      <c r="I57" s="11">
        <v>1</v>
      </c>
    </row>
    <row r="58" spans="1:9" ht="21.6" customHeight="1" x14ac:dyDescent="0.3">
      <c r="A58" s="10" t="s">
        <v>25</v>
      </c>
      <c r="B58" s="11"/>
      <c r="C58" s="11"/>
      <c r="D58" s="11">
        <v>4</v>
      </c>
      <c r="E58" s="11"/>
      <c r="F58" s="11"/>
      <c r="G58" s="11"/>
      <c r="H58" s="11"/>
      <c r="I58" s="11">
        <v>4</v>
      </c>
    </row>
    <row r="59" spans="1:9" ht="21.6" customHeight="1" x14ac:dyDescent="0.3">
      <c r="A59" s="10" t="s">
        <v>6</v>
      </c>
      <c r="B59" s="11"/>
      <c r="C59" s="11"/>
      <c r="D59" s="11"/>
      <c r="E59" s="11"/>
      <c r="F59" s="11"/>
      <c r="G59" s="11"/>
      <c r="H59" s="11">
        <v>1</v>
      </c>
      <c r="I59" s="11">
        <v>1</v>
      </c>
    </row>
    <row r="60" spans="1:9" ht="21.6" customHeight="1" x14ac:dyDescent="0.3">
      <c r="A60" s="10" t="s">
        <v>17</v>
      </c>
      <c r="B60" s="11"/>
      <c r="C60" s="11"/>
      <c r="D60" s="11"/>
      <c r="E60" s="11"/>
      <c r="F60" s="11"/>
      <c r="G60" s="11">
        <v>1</v>
      </c>
      <c r="H60" s="11"/>
      <c r="I60" s="11">
        <v>1</v>
      </c>
    </row>
    <row r="61" spans="1:9" ht="21.6" customHeight="1" x14ac:dyDescent="0.3">
      <c r="A61" s="10" t="s">
        <v>12</v>
      </c>
      <c r="B61" s="11"/>
      <c r="C61" s="11"/>
      <c r="D61" s="11"/>
      <c r="E61" s="11"/>
      <c r="F61" s="11">
        <v>1</v>
      </c>
      <c r="G61" s="11"/>
      <c r="H61" s="11"/>
      <c r="I61" s="11">
        <v>1</v>
      </c>
    </row>
    <row r="62" spans="1:9" ht="21.6" customHeight="1" x14ac:dyDescent="0.3">
      <c r="A62" s="10" t="s">
        <v>18</v>
      </c>
      <c r="B62" s="11"/>
      <c r="C62" s="11"/>
      <c r="D62" s="11"/>
      <c r="E62" s="11"/>
      <c r="F62" s="11"/>
      <c r="G62" s="11">
        <v>1</v>
      </c>
      <c r="H62" s="11"/>
      <c r="I62" s="11">
        <v>1</v>
      </c>
    </row>
    <row r="63" spans="1:9" ht="21.6" customHeight="1" x14ac:dyDescent="0.3">
      <c r="A63" s="10" t="s">
        <v>7</v>
      </c>
      <c r="B63" s="11"/>
      <c r="C63" s="11"/>
      <c r="D63" s="11"/>
      <c r="E63" s="11">
        <v>5</v>
      </c>
      <c r="F63" s="11"/>
      <c r="G63" s="11"/>
      <c r="H63" s="11"/>
      <c r="I63" s="11">
        <v>5</v>
      </c>
    </row>
    <row r="64" spans="1:9" ht="21.6" customHeight="1" x14ac:dyDescent="0.3">
      <c r="A64" s="10" t="s">
        <v>30</v>
      </c>
      <c r="B64" s="11">
        <v>1</v>
      </c>
      <c r="C64" s="11">
        <v>4</v>
      </c>
      <c r="D64" s="11">
        <v>6</v>
      </c>
      <c r="E64" s="11">
        <v>15</v>
      </c>
      <c r="F64" s="11">
        <v>1</v>
      </c>
      <c r="G64" s="11">
        <v>2</v>
      </c>
      <c r="H64" s="11">
        <v>4</v>
      </c>
      <c r="I64" s="11">
        <v>33</v>
      </c>
    </row>
    <row r="67" spans="1:4" s="38" customFormat="1" ht="21.6" customHeight="1" x14ac:dyDescent="0.3">
      <c r="A67" s="38" t="s">
        <v>43</v>
      </c>
    </row>
    <row r="69" spans="1:4" ht="21.6" customHeight="1" x14ac:dyDescent="0.3">
      <c r="A69" s="9" t="s">
        <v>35</v>
      </c>
      <c r="B69" s="9" t="s">
        <v>34</v>
      </c>
    </row>
    <row r="70" spans="1:4" ht="21.6" customHeight="1" x14ac:dyDescent="0.3">
      <c r="A70" s="9" t="s">
        <v>29</v>
      </c>
      <c r="B70" t="s">
        <v>3</v>
      </c>
      <c r="C70" t="s">
        <v>13</v>
      </c>
      <c r="D70" t="s">
        <v>30</v>
      </c>
    </row>
    <row r="71" spans="1:4" ht="21.6" customHeight="1" x14ac:dyDescent="0.3">
      <c r="A71" s="10" t="s">
        <v>24</v>
      </c>
      <c r="B71" s="11">
        <v>1</v>
      </c>
      <c r="C71" s="11"/>
      <c r="D71" s="11">
        <v>1</v>
      </c>
    </row>
    <row r="72" spans="1:4" ht="21.6" customHeight="1" x14ac:dyDescent="0.3">
      <c r="A72" s="10" t="s">
        <v>21</v>
      </c>
      <c r="B72" s="11">
        <v>3</v>
      </c>
      <c r="C72" s="11"/>
      <c r="D72" s="11">
        <v>3</v>
      </c>
    </row>
    <row r="73" spans="1:4" ht="21.6" customHeight="1" x14ac:dyDescent="0.3">
      <c r="A73" s="10" t="s">
        <v>20</v>
      </c>
      <c r="B73" s="11">
        <v>1</v>
      </c>
      <c r="C73" s="11"/>
      <c r="D73" s="11">
        <v>1</v>
      </c>
    </row>
    <row r="74" spans="1:4" ht="21.6" customHeight="1" x14ac:dyDescent="0.3">
      <c r="A74" s="10" t="s">
        <v>8</v>
      </c>
      <c r="B74" s="11">
        <v>4</v>
      </c>
      <c r="C74" s="11"/>
      <c r="D74" s="11">
        <v>4</v>
      </c>
    </row>
    <row r="75" spans="1:4" ht="21.6" customHeight="1" x14ac:dyDescent="0.3">
      <c r="A75" s="10" t="s">
        <v>15</v>
      </c>
      <c r="B75" s="11">
        <v>1</v>
      </c>
      <c r="C75" s="11"/>
      <c r="D75" s="11">
        <v>1</v>
      </c>
    </row>
    <row r="76" spans="1:4" ht="21.6" customHeight="1" x14ac:dyDescent="0.3">
      <c r="A76" s="10" t="s">
        <v>17</v>
      </c>
      <c r="B76" s="11"/>
      <c r="C76" s="11">
        <v>1</v>
      </c>
      <c r="D76" s="11">
        <v>1</v>
      </c>
    </row>
    <row r="77" spans="1:4" ht="21.6" customHeight="1" x14ac:dyDescent="0.3">
      <c r="A77" s="10" t="s">
        <v>18</v>
      </c>
      <c r="B77" s="11"/>
      <c r="C77" s="11">
        <v>1</v>
      </c>
      <c r="D77" s="11">
        <v>1</v>
      </c>
    </row>
    <row r="78" spans="1:4" ht="21.6" customHeight="1" x14ac:dyDescent="0.3">
      <c r="A78" s="10" t="s">
        <v>7</v>
      </c>
      <c r="B78" s="11">
        <v>5</v>
      </c>
      <c r="C78" s="11"/>
      <c r="D78" s="11">
        <v>5</v>
      </c>
    </row>
    <row r="79" spans="1:4" ht="21.6" customHeight="1" x14ac:dyDescent="0.3">
      <c r="A79" s="10" t="s">
        <v>30</v>
      </c>
      <c r="B79" s="11">
        <v>15</v>
      </c>
      <c r="C79" s="11">
        <v>2</v>
      </c>
      <c r="D79" s="11">
        <v>17</v>
      </c>
    </row>
  </sheetData>
  <mergeCells count="2">
    <mergeCell ref="A6:D6"/>
    <mergeCell ref="G1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CCDB-08BF-4706-8605-FF2AD4CB57CB}">
  <dimension ref="A1:I63"/>
  <sheetViews>
    <sheetView zoomScale="48" workbookViewId="0">
      <selection activeCell="G1" sqref="G1:I4"/>
    </sheetView>
  </sheetViews>
  <sheetFormatPr defaultColWidth="33.6640625" defaultRowHeight="26.4" customHeight="1" x14ac:dyDescent="0.4"/>
  <cols>
    <col min="1" max="16384" width="33.6640625" style="43"/>
  </cols>
  <sheetData>
    <row r="1" spans="1:9" ht="26.4" customHeight="1" x14ac:dyDescent="0.4">
      <c r="G1" s="42" t="s">
        <v>46</v>
      </c>
      <c r="H1" s="44"/>
      <c r="I1" s="44"/>
    </row>
    <row r="2" spans="1:9" ht="26.4" customHeight="1" x14ac:dyDescent="0.4">
      <c r="G2" s="44"/>
      <c r="H2" s="44"/>
      <c r="I2" s="44"/>
    </row>
    <row r="3" spans="1:9" ht="26.4" customHeight="1" x14ac:dyDescent="0.4">
      <c r="G3" s="44"/>
      <c r="H3" s="44"/>
      <c r="I3" s="44"/>
    </row>
    <row r="4" spans="1:9" ht="26.4" customHeight="1" x14ac:dyDescent="0.4">
      <c r="G4" s="44"/>
      <c r="H4" s="44"/>
      <c r="I4" s="44"/>
    </row>
    <row r="5" spans="1:9" ht="26.4" customHeight="1" x14ac:dyDescent="0.4">
      <c r="A5" s="45" t="s">
        <v>19</v>
      </c>
      <c r="B5" s="45"/>
      <c r="C5" s="45"/>
      <c r="D5" s="45"/>
    </row>
    <row r="6" spans="1:9" ht="26.4" customHeight="1" x14ac:dyDescent="0.4">
      <c r="A6" s="46" t="s">
        <v>0</v>
      </c>
      <c r="B6" s="46" t="s">
        <v>1</v>
      </c>
      <c r="C6" s="46" t="s">
        <v>14</v>
      </c>
      <c r="D6" s="46" t="s">
        <v>2</v>
      </c>
    </row>
    <row r="7" spans="1:9" ht="26.4" customHeight="1" x14ac:dyDescent="0.4">
      <c r="A7" s="47">
        <v>44349</v>
      </c>
      <c r="B7" s="48" t="s">
        <v>3</v>
      </c>
      <c r="C7" s="48" t="s">
        <v>20</v>
      </c>
      <c r="D7" s="49">
        <v>1050</v>
      </c>
    </row>
    <row r="8" spans="1:9" ht="26.4" customHeight="1" x14ac:dyDescent="0.4">
      <c r="A8" s="47">
        <v>44349</v>
      </c>
      <c r="B8" s="48" t="s">
        <v>3</v>
      </c>
      <c r="C8" s="48" t="s">
        <v>15</v>
      </c>
      <c r="D8" s="49">
        <v>550</v>
      </c>
    </row>
    <row r="9" spans="1:9" ht="26.4" customHeight="1" x14ac:dyDescent="0.4">
      <c r="A9" s="47">
        <v>44349</v>
      </c>
      <c r="B9" s="48" t="s">
        <v>16</v>
      </c>
      <c r="C9" s="48" t="s">
        <v>4</v>
      </c>
      <c r="D9" s="50">
        <v>250</v>
      </c>
    </row>
    <row r="10" spans="1:9" ht="26.4" customHeight="1" x14ac:dyDescent="0.4">
      <c r="A10" s="47">
        <v>44350</v>
      </c>
      <c r="B10" s="48" t="s">
        <v>28</v>
      </c>
      <c r="C10" s="51" t="s">
        <v>25</v>
      </c>
      <c r="D10" s="50">
        <v>150</v>
      </c>
    </row>
    <row r="11" spans="1:9" ht="26.4" customHeight="1" x14ac:dyDescent="0.4">
      <c r="A11" s="47">
        <v>44350</v>
      </c>
      <c r="B11" s="48" t="s">
        <v>22</v>
      </c>
      <c r="C11" s="48" t="s">
        <v>5</v>
      </c>
      <c r="D11" s="50">
        <v>450</v>
      </c>
    </row>
    <row r="12" spans="1:9" ht="26.4" customHeight="1" x14ac:dyDescent="0.4">
      <c r="A12" s="47">
        <v>44351</v>
      </c>
      <c r="B12" s="48" t="s">
        <v>23</v>
      </c>
      <c r="C12" s="48" t="s">
        <v>6</v>
      </c>
      <c r="D12" s="50">
        <v>350</v>
      </c>
    </row>
    <row r="13" spans="1:9" ht="26.4" customHeight="1" x14ac:dyDescent="0.4">
      <c r="A13" s="47">
        <v>44353</v>
      </c>
      <c r="B13" s="48" t="s">
        <v>3</v>
      </c>
      <c r="C13" s="48" t="s">
        <v>7</v>
      </c>
      <c r="D13" s="50">
        <v>450</v>
      </c>
    </row>
    <row r="14" spans="1:9" ht="26.4" customHeight="1" x14ac:dyDescent="0.4">
      <c r="A14" s="47">
        <v>44353</v>
      </c>
      <c r="B14" s="48" t="s">
        <v>3</v>
      </c>
      <c r="C14" s="48" t="s">
        <v>8</v>
      </c>
      <c r="D14" s="50">
        <v>150</v>
      </c>
    </row>
    <row r="15" spans="1:9" ht="26.4" customHeight="1" x14ac:dyDescent="0.4">
      <c r="A15" s="47">
        <v>44355</v>
      </c>
      <c r="B15" s="48" t="s">
        <v>28</v>
      </c>
      <c r="C15" s="48" t="s">
        <v>26</v>
      </c>
      <c r="D15" s="50">
        <v>100</v>
      </c>
    </row>
    <row r="16" spans="1:9" ht="26.4" customHeight="1" x14ac:dyDescent="0.4">
      <c r="A16" s="47">
        <v>44356</v>
      </c>
      <c r="B16" s="48" t="s">
        <v>3</v>
      </c>
      <c r="C16" s="48" t="s">
        <v>21</v>
      </c>
      <c r="D16" s="50">
        <v>100</v>
      </c>
    </row>
    <row r="17" spans="1:4" ht="26.4" customHeight="1" x14ac:dyDescent="0.4">
      <c r="A17" s="47">
        <v>44357</v>
      </c>
      <c r="B17" s="48" t="s">
        <v>13</v>
      </c>
      <c r="C17" s="48" t="s">
        <v>17</v>
      </c>
      <c r="D17" s="50">
        <v>1000</v>
      </c>
    </row>
    <row r="18" spans="1:4" ht="26.4" customHeight="1" x14ac:dyDescent="0.4">
      <c r="A18" s="47">
        <v>44358</v>
      </c>
      <c r="B18" s="48" t="s">
        <v>3</v>
      </c>
      <c r="C18" s="48" t="s">
        <v>7</v>
      </c>
      <c r="D18" s="50">
        <v>250</v>
      </c>
    </row>
    <row r="19" spans="1:4" ht="26.4" customHeight="1" x14ac:dyDescent="0.4">
      <c r="A19" s="47">
        <v>44359</v>
      </c>
      <c r="B19" s="48" t="s">
        <v>28</v>
      </c>
      <c r="C19" s="51" t="s">
        <v>25</v>
      </c>
      <c r="D19" s="50">
        <v>100</v>
      </c>
    </row>
    <row r="20" spans="1:4" ht="26.4" customHeight="1" x14ac:dyDescent="0.4">
      <c r="A20" s="47">
        <v>44359</v>
      </c>
      <c r="B20" s="48" t="s">
        <v>16</v>
      </c>
      <c r="C20" s="48" t="s">
        <v>4</v>
      </c>
      <c r="D20" s="50">
        <v>250</v>
      </c>
    </row>
    <row r="21" spans="1:4" ht="26.4" customHeight="1" x14ac:dyDescent="0.4">
      <c r="A21" s="47">
        <v>44360</v>
      </c>
      <c r="B21" s="48" t="s">
        <v>3</v>
      </c>
      <c r="C21" s="48" t="s">
        <v>24</v>
      </c>
      <c r="D21" s="50">
        <v>250</v>
      </c>
    </row>
    <row r="22" spans="1:4" ht="26.4" customHeight="1" x14ac:dyDescent="0.4">
      <c r="A22" s="47">
        <v>44360</v>
      </c>
      <c r="B22" s="48" t="s">
        <v>23</v>
      </c>
      <c r="C22" s="48" t="s">
        <v>9</v>
      </c>
      <c r="D22" s="50">
        <v>1000</v>
      </c>
    </row>
    <row r="23" spans="1:4" ht="26.4" customHeight="1" x14ac:dyDescent="0.4">
      <c r="A23" s="47">
        <v>44361</v>
      </c>
      <c r="B23" s="48" t="s">
        <v>23</v>
      </c>
      <c r="C23" s="48" t="s">
        <v>10</v>
      </c>
      <c r="D23" s="50">
        <v>370</v>
      </c>
    </row>
    <row r="24" spans="1:4" ht="26.4" customHeight="1" x14ac:dyDescent="0.4">
      <c r="A24" s="47">
        <v>44362</v>
      </c>
      <c r="B24" s="48" t="s">
        <v>23</v>
      </c>
      <c r="C24" s="48" t="s">
        <v>11</v>
      </c>
      <c r="D24" s="50">
        <v>850</v>
      </c>
    </row>
    <row r="25" spans="1:4" ht="26.4" customHeight="1" x14ac:dyDescent="0.4">
      <c r="A25" s="47">
        <v>44362</v>
      </c>
      <c r="B25" s="48" t="s">
        <v>3</v>
      </c>
      <c r="C25" s="48" t="s">
        <v>8</v>
      </c>
      <c r="D25" s="50">
        <v>200</v>
      </c>
    </row>
    <row r="26" spans="1:4" ht="26.4" customHeight="1" x14ac:dyDescent="0.4">
      <c r="A26" s="47">
        <v>44363</v>
      </c>
      <c r="B26" s="48" t="s">
        <v>3</v>
      </c>
      <c r="C26" s="48" t="s">
        <v>7</v>
      </c>
      <c r="D26" s="50">
        <v>470</v>
      </c>
    </row>
    <row r="27" spans="1:4" ht="26.4" customHeight="1" x14ac:dyDescent="0.4">
      <c r="A27" s="47">
        <v>44366</v>
      </c>
      <c r="B27" s="48" t="s">
        <v>27</v>
      </c>
      <c r="C27" s="48" t="s">
        <v>12</v>
      </c>
      <c r="D27" s="50">
        <v>500</v>
      </c>
    </row>
    <row r="28" spans="1:4" ht="26.4" customHeight="1" x14ac:dyDescent="0.4">
      <c r="A28" s="47">
        <v>44366</v>
      </c>
      <c r="B28" s="48" t="s">
        <v>3</v>
      </c>
      <c r="C28" s="48" t="s">
        <v>21</v>
      </c>
      <c r="D28" s="50">
        <v>200</v>
      </c>
    </row>
    <row r="29" spans="1:4" ht="26.4" customHeight="1" x14ac:dyDescent="0.4">
      <c r="A29" s="47">
        <v>44367</v>
      </c>
      <c r="B29" s="48" t="s">
        <v>28</v>
      </c>
      <c r="C29" s="48" t="s">
        <v>26</v>
      </c>
      <c r="D29" s="50">
        <v>150</v>
      </c>
    </row>
    <row r="30" spans="1:4" ht="26.4" customHeight="1" x14ac:dyDescent="0.4">
      <c r="A30" s="47">
        <v>44369</v>
      </c>
      <c r="B30" s="48" t="s">
        <v>28</v>
      </c>
      <c r="C30" s="51" t="s">
        <v>25</v>
      </c>
      <c r="D30" s="50">
        <v>150</v>
      </c>
    </row>
    <row r="31" spans="1:4" ht="26.4" customHeight="1" x14ac:dyDescent="0.4">
      <c r="A31" s="47">
        <v>44370</v>
      </c>
      <c r="B31" s="48" t="s">
        <v>16</v>
      </c>
      <c r="C31" s="48" t="s">
        <v>4</v>
      </c>
      <c r="D31" s="50">
        <v>250</v>
      </c>
    </row>
    <row r="32" spans="1:4" ht="26.4" customHeight="1" x14ac:dyDescent="0.4">
      <c r="A32" s="47">
        <v>44371</v>
      </c>
      <c r="B32" s="48" t="s">
        <v>3</v>
      </c>
      <c r="C32" s="48" t="s">
        <v>7</v>
      </c>
      <c r="D32" s="50">
        <v>250</v>
      </c>
    </row>
    <row r="33" spans="1:4" ht="26.4" customHeight="1" x14ac:dyDescent="0.4">
      <c r="A33" s="47">
        <v>44372</v>
      </c>
      <c r="B33" s="48" t="s">
        <v>13</v>
      </c>
      <c r="C33" s="48" t="s">
        <v>18</v>
      </c>
      <c r="D33" s="50">
        <v>2500</v>
      </c>
    </row>
    <row r="34" spans="1:4" ht="26.4" customHeight="1" x14ac:dyDescent="0.4">
      <c r="A34" s="47">
        <v>44373</v>
      </c>
      <c r="B34" s="48" t="s">
        <v>3</v>
      </c>
      <c r="C34" s="48" t="s">
        <v>8</v>
      </c>
      <c r="D34" s="50">
        <v>200</v>
      </c>
    </row>
    <row r="35" spans="1:4" ht="26.4" customHeight="1" x14ac:dyDescent="0.4">
      <c r="A35" s="47">
        <v>44373</v>
      </c>
      <c r="B35" s="48" t="s">
        <v>3</v>
      </c>
      <c r="C35" s="48" t="s">
        <v>21</v>
      </c>
      <c r="D35" s="50">
        <v>200</v>
      </c>
    </row>
    <row r="36" spans="1:4" ht="26.4" customHeight="1" x14ac:dyDescent="0.4">
      <c r="A36" s="47">
        <v>44374</v>
      </c>
      <c r="B36" s="48" t="s">
        <v>16</v>
      </c>
      <c r="C36" s="48" t="s">
        <v>4</v>
      </c>
      <c r="D36" s="50">
        <v>250</v>
      </c>
    </row>
    <row r="37" spans="1:4" ht="26.4" customHeight="1" x14ac:dyDescent="0.4">
      <c r="A37" s="47">
        <v>44375</v>
      </c>
      <c r="B37" s="48" t="s">
        <v>28</v>
      </c>
      <c r="C37" s="51" t="s">
        <v>25</v>
      </c>
      <c r="D37" s="50">
        <v>200</v>
      </c>
    </row>
    <row r="38" spans="1:4" ht="26.4" customHeight="1" x14ac:dyDescent="0.4">
      <c r="A38" s="47">
        <v>44376</v>
      </c>
      <c r="B38" s="48" t="s">
        <v>3</v>
      </c>
      <c r="C38" s="48" t="s">
        <v>8</v>
      </c>
      <c r="D38" s="50">
        <v>100</v>
      </c>
    </row>
    <row r="39" spans="1:4" ht="26.4" customHeight="1" x14ac:dyDescent="0.4">
      <c r="A39" s="47">
        <v>44376</v>
      </c>
      <c r="B39" s="48" t="s">
        <v>3</v>
      </c>
      <c r="C39" s="48" t="s">
        <v>7</v>
      </c>
      <c r="D39" s="50">
        <v>270</v>
      </c>
    </row>
    <row r="42" spans="1:4" s="52" customFormat="1" ht="26.4" customHeight="1" x14ac:dyDescent="0.4">
      <c r="A42" s="52" t="s">
        <v>44</v>
      </c>
    </row>
    <row r="43" spans="1:4" s="52" customFormat="1" ht="26.4" customHeight="1" x14ac:dyDescent="0.4">
      <c r="A43" s="52" t="s">
        <v>45</v>
      </c>
    </row>
    <row r="45" spans="1:4" ht="26.4" customHeight="1" x14ac:dyDescent="0.4">
      <c r="A45" s="53" t="s">
        <v>29</v>
      </c>
      <c r="B45" s="43" t="s">
        <v>31</v>
      </c>
    </row>
    <row r="46" spans="1:4" ht="26.4" customHeight="1" x14ac:dyDescent="0.4">
      <c r="A46" s="54" t="s">
        <v>24</v>
      </c>
      <c r="B46" s="55">
        <v>250</v>
      </c>
    </row>
    <row r="47" spans="1:4" ht="26.4" customHeight="1" x14ac:dyDescent="0.4">
      <c r="A47" s="54" t="s">
        <v>21</v>
      </c>
      <c r="B47" s="55">
        <v>500</v>
      </c>
    </row>
    <row r="48" spans="1:4" ht="26.4" customHeight="1" x14ac:dyDescent="0.4">
      <c r="A48" s="54" t="s">
        <v>26</v>
      </c>
      <c r="B48" s="55">
        <v>250</v>
      </c>
    </row>
    <row r="49" spans="1:2" ht="26.4" customHeight="1" x14ac:dyDescent="0.4">
      <c r="A49" s="54" t="s">
        <v>10</v>
      </c>
      <c r="B49" s="55">
        <v>370</v>
      </c>
    </row>
    <row r="50" spans="1:2" ht="26.4" customHeight="1" x14ac:dyDescent="0.4">
      <c r="A50" s="54" t="s">
        <v>20</v>
      </c>
      <c r="B50" s="55">
        <v>1050</v>
      </c>
    </row>
    <row r="51" spans="1:2" ht="26.4" customHeight="1" x14ac:dyDescent="0.4">
      <c r="A51" s="54" t="s">
        <v>8</v>
      </c>
      <c r="B51" s="55">
        <v>650</v>
      </c>
    </row>
    <row r="52" spans="1:2" ht="26.4" customHeight="1" x14ac:dyDescent="0.4">
      <c r="A52" s="54" t="s">
        <v>11</v>
      </c>
      <c r="B52" s="55">
        <v>850</v>
      </c>
    </row>
    <row r="53" spans="1:2" ht="26.4" customHeight="1" x14ac:dyDescent="0.4">
      <c r="A53" s="54" t="s">
        <v>9</v>
      </c>
      <c r="B53" s="55">
        <v>1000</v>
      </c>
    </row>
    <row r="54" spans="1:2" ht="26.4" customHeight="1" x14ac:dyDescent="0.4">
      <c r="A54" s="54" t="s">
        <v>5</v>
      </c>
      <c r="B54" s="55">
        <v>450</v>
      </c>
    </row>
    <row r="55" spans="1:2" ht="26.4" customHeight="1" x14ac:dyDescent="0.4">
      <c r="A55" s="54" t="s">
        <v>4</v>
      </c>
      <c r="B55" s="55">
        <v>1000</v>
      </c>
    </row>
    <row r="56" spans="1:2" ht="26.4" customHeight="1" x14ac:dyDescent="0.4">
      <c r="A56" s="54" t="s">
        <v>15</v>
      </c>
      <c r="B56" s="55">
        <v>550</v>
      </c>
    </row>
    <row r="57" spans="1:2" ht="26.4" customHeight="1" x14ac:dyDescent="0.4">
      <c r="A57" s="54" t="s">
        <v>25</v>
      </c>
      <c r="B57" s="55">
        <v>600</v>
      </c>
    </row>
    <row r="58" spans="1:2" ht="26.4" customHeight="1" x14ac:dyDescent="0.4">
      <c r="A58" s="54" t="s">
        <v>6</v>
      </c>
      <c r="B58" s="55">
        <v>350</v>
      </c>
    </row>
    <row r="59" spans="1:2" ht="26.4" customHeight="1" x14ac:dyDescent="0.4">
      <c r="A59" s="54" t="s">
        <v>17</v>
      </c>
      <c r="B59" s="55">
        <v>1000</v>
      </c>
    </row>
    <row r="60" spans="1:2" ht="26.4" customHeight="1" x14ac:dyDescent="0.4">
      <c r="A60" s="54" t="s">
        <v>12</v>
      </c>
      <c r="B60" s="55">
        <v>500</v>
      </c>
    </row>
    <row r="61" spans="1:2" ht="26.4" customHeight="1" x14ac:dyDescent="0.4">
      <c r="A61" s="54" t="s">
        <v>18</v>
      </c>
      <c r="B61" s="55">
        <v>2500</v>
      </c>
    </row>
    <row r="62" spans="1:2" ht="26.4" customHeight="1" x14ac:dyDescent="0.4">
      <c r="A62" s="54" t="s">
        <v>7</v>
      </c>
      <c r="B62" s="55">
        <v>1690</v>
      </c>
    </row>
    <row r="63" spans="1:2" ht="26.4" customHeight="1" x14ac:dyDescent="0.4">
      <c r="A63" s="54" t="s">
        <v>30</v>
      </c>
      <c r="B63" s="55">
        <v>13560</v>
      </c>
    </row>
  </sheetData>
  <mergeCells count="2">
    <mergeCell ref="A5:D5"/>
    <mergeCell ref="G1:I4"/>
  </mergeCells>
  <conditionalFormatting sqref="F26:F32 A45:A63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{DF01A739-F255-4032-B257-91905C275729}</x14:id>
        </ext>
      </extLst>
    </cfRule>
  </conditionalFormatting>
  <conditionalFormatting sqref="B45">
    <cfRule type="top10" dxfId="9" priority="2" rank="2"/>
    <cfRule type="top10" dxfId="8" priority="3" rank="2"/>
  </conditionalFormatting>
  <conditionalFormatting pivot="1" sqref="B46:B62">
    <cfRule type="top10" dxfId="7" priority="1" rank="2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F01A739-F255-4032-B257-91905C2757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F26:F32 A45:A63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Task -1</vt:lpstr>
      <vt:lpstr>Task-2</vt:lpstr>
      <vt:lpstr>Task-3</vt:lpstr>
      <vt:lpstr>Task-4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Ashi Singh Rajput</cp:lastModifiedBy>
  <dcterms:created xsi:type="dcterms:W3CDTF">2022-01-18T07:14:16Z</dcterms:created>
  <dcterms:modified xsi:type="dcterms:W3CDTF">2024-07-20T12:15:09Z</dcterms:modified>
</cp:coreProperties>
</file>