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v\Downloads\"/>
    </mc:Choice>
  </mc:AlternateContent>
  <xr:revisionPtr revIDLastSave="0" documentId="13_ncr:1_{AEFDA0A9-2C99-437B-9274-951EA5441601}" xr6:coauthVersionLast="47" xr6:coauthVersionMax="47" xr10:uidLastSave="{00000000-0000-0000-0000-000000000000}"/>
  <bookViews>
    <workbookView xWindow="-108" yWindow="-108" windowWidth="23256" windowHeight="12456" xr2:uid="{55EF8DDD-0A17-4466-8A83-89A4FA3E1D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9" i="1" l="1"/>
  <c r="M9" i="1"/>
</calcChain>
</file>

<file path=xl/sharedStrings.xml><?xml version="1.0" encoding="utf-8"?>
<sst xmlns="http://schemas.openxmlformats.org/spreadsheetml/2006/main" count="70" uniqueCount="51">
  <si>
    <t>USING VLOOKUP AND HLOOKUP IN THE TABLE:-</t>
  </si>
  <si>
    <t>ID</t>
  </si>
  <si>
    <t>Name</t>
  </si>
  <si>
    <t>Department</t>
  </si>
  <si>
    <t>Salary</t>
  </si>
  <si>
    <t>Hire Date</t>
  </si>
  <si>
    <t>Location</t>
  </si>
  <si>
    <t>Alice</t>
  </si>
  <si>
    <t>HR</t>
  </si>
  <si>
    <t>New York</t>
  </si>
  <si>
    <t>Bob</t>
  </si>
  <si>
    <t>IT</t>
  </si>
  <si>
    <t>San Francisco</t>
  </si>
  <si>
    <t>Carol</t>
  </si>
  <si>
    <t>Finance</t>
  </si>
  <si>
    <t>Chicago</t>
  </si>
  <si>
    <t>Dave</t>
  </si>
  <si>
    <t>Marketing</t>
  </si>
  <si>
    <t>Boston</t>
  </si>
  <si>
    <t>Eve</t>
  </si>
  <si>
    <t>Sales</t>
  </si>
  <si>
    <t>Seattle</t>
  </si>
  <si>
    <t>Frank</t>
  </si>
  <si>
    <t>Austin</t>
  </si>
  <si>
    <t>Grace</t>
  </si>
  <si>
    <t>Helen</t>
  </si>
  <si>
    <t>Ian</t>
  </si>
  <si>
    <t>John</t>
  </si>
  <si>
    <t>Karen</t>
  </si>
  <si>
    <t>Larry</t>
  </si>
  <si>
    <t>Mary</t>
  </si>
  <si>
    <t>Nate</t>
  </si>
  <si>
    <t>Olivia</t>
  </si>
  <si>
    <t>FUNCTION</t>
  </si>
  <si>
    <t>VLOOKUP</t>
  </si>
  <si>
    <t>DISCRIPTION</t>
  </si>
  <si>
    <t>FORMULA</t>
  </si>
  <si>
    <t>VLOOKUP
 (Vertical Lookup) is a
 function in Excel that
 searches for a value
 in the first column
 of a range or table 
and returns a value in
 the same row from a
 specified column. It is useful for looking up and retrieving data 
from a specific column in a table.</t>
  </si>
  <si>
    <t>"=VLOOKUP
(lookup_value,
 table_array,
 col_index_num,
 [range_lookup])"</t>
  </si>
  <si>
    <t>SALARY OF EVE</t>
  </si>
  <si>
    <t>FORMULA USED IN TABLE</t>
  </si>
  <si>
    <t>"=VLOOKUP
(5, A1:F16, 4, FALSE)"</t>
  </si>
  <si>
    <t>FORMULA DESCRIPTION AS PER TABLE</t>
  </si>
  <si>
    <t xml:space="preserve">WE WANT EVE's SALARY BY "ID=5",
"SALARY COLUMN = 4" IN TABLE FROM 
RANGE A1:A16.
"FALSE IS USED TO GET EXACT VALUE"
</t>
  </si>
  <si>
    <t>HLOOKUP</t>
  </si>
  <si>
    <t>HLOOKUP (Horizontal Lookup) is a function in Excel that searches for a value in the top row of a range or table and returns a value in the same column from a specified row. It is useful for looking up and retrieving data from a specific row in a table.</t>
  </si>
  <si>
    <t>"=HLOOKUP
(lookup_value, table_array, row_index_num, [range_lookup])"</t>
  </si>
  <si>
    <t>DEPARTMENT
 OF BOB</t>
  </si>
  <si>
    <t>"=HLOOKUP("Department", A8:F23, 3, FALSE)"</t>
  </si>
  <si>
    <t xml:space="preserve">WE WANT BOB'S DEPARTMENT BY "Dartment", "ROW NUMBER = 3" IN TABLE FROM RANGE A1:A16.
"FALSE IS USED TO GET EXACT VALUE"
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</si>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</sst>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14"/>
      <color theme="1"/>
      <name val="Segoe UI"/>
      <family val="2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3" xfId="0" applyFont="1" applyFill="1" applyBorder="1" applyAlignment="1">
      <alignment vertical="center" wrapText="1"/>
    </xf>
    <xf numFmtId="14" fontId="4" fillId="3" borderId="3" xfId="0" applyNumberFormat="1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wrapText="1"/>
    </xf>
    <xf numFmtId="0" fontId="5" fillId="4" borderId="2" xfId="0" applyFont="1" applyFill="1" applyBorder="1" applyAlignment="1">
      <alignment horizontal="center" wrapText="1"/>
    </xf>
    <xf numFmtId="0" fontId="0" fillId="0" borderId="6" xfId="0" applyBorder="1"/>
    <xf numFmtId="0" fontId="0" fillId="0" borderId="7" xfId="0" applyBorder="1"/>
    <xf numFmtId="0" fontId="6" fillId="0" borderId="6" xfId="0" applyFont="1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6" xfId="0" applyBorder="1" applyAlignment="1">
      <alignment vertical="top" wrapText="1"/>
    </xf>
    <xf numFmtId="0" fontId="1" fillId="5" borderId="5" xfId="0" applyFont="1" applyFill="1" applyBorder="1"/>
    <xf numFmtId="0" fontId="0" fillId="0" borderId="6" xfId="0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3D7C0-6EFE-45F7-9D4D-D05EAC89E8B0}">
  <dimension ref="A1:O24"/>
  <sheetViews>
    <sheetView tabSelected="1" topLeftCell="E4" workbookViewId="0">
      <selection activeCell="I17" sqref="I17"/>
    </sheetView>
  </sheetViews>
  <sheetFormatPr defaultRowHeight="14.4" x14ac:dyDescent="0.3"/>
  <cols>
    <col min="1" max="1" width="13.6640625" customWidth="1"/>
    <col min="2" max="3" width="16.5546875" customWidth="1"/>
    <col min="4" max="4" width="9" bestFit="1" customWidth="1"/>
    <col min="5" max="5" width="18.44140625" customWidth="1"/>
    <col min="6" max="6" width="17.109375" customWidth="1"/>
    <col min="10" max="10" width="16.6640625" customWidth="1"/>
    <col min="11" max="12" width="15.44140625" customWidth="1"/>
    <col min="13" max="13" width="13.77734375" customWidth="1"/>
    <col min="14" max="14" width="22.44140625" bestFit="1" customWidth="1"/>
    <col min="15" max="15" width="32.88671875" customWidth="1"/>
  </cols>
  <sheetData>
    <row r="1" spans="1:15" s="1" customFormat="1" ht="22.8" customHeight="1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7" spans="1:15" ht="15" thickBot="1" x14ac:dyDescent="0.35"/>
    <row r="8" spans="1:15" ht="21" thickBot="1" x14ac:dyDescent="0.5">
      <c r="A8" s="7" t="s">
        <v>1</v>
      </c>
      <c r="B8" s="7" t="s">
        <v>2</v>
      </c>
      <c r="C8" s="7" t="s">
        <v>3</v>
      </c>
      <c r="D8" s="7" t="s">
        <v>4</v>
      </c>
      <c r="E8" s="7" t="s">
        <v>5</v>
      </c>
      <c r="F8" s="8" t="s">
        <v>6</v>
      </c>
      <c r="I8" s="15" t="s">
        <v>50</v>
      </c>
      <c r="J8" s="15" t="s">
        <v>33</v>
      </c>
      <c r="K8" s="15" t="s">
        <v>35</v>
      </c>
      <c r="L8" s="15" t="s">
        <v>36</v>
      </c>
      <c r="M8" s="15" t="s">
        <v>39</v>
      </c>
      <c r="N8" s="15" t="s">
        <v>40</v>
      </c>
      <c r="O8" s="15" t="s">
        <v>42</v>
      </c>
    </row>
    <row r="9" spans="1:15" ht="19.8" thickBot="1" x14ac:dyDescent="0.35">
      <c r="A9" s="4">
        <v>1</v>
      </c>
      <c r="B9" s="4" t="s">
        <v>7</v>
      </c>
      <c r="C9" s="4" t="s">
        <v>8</v>
      </c>
      <c r="D9" s="4">
        <v>60000</v>
      </c>
      <c r="E9" s="5">
        <v>43845</v>
      </c>
      <c r="F9" s="6" t="s">
        <v>9</v>
      </c>
      <c r="I9" s="19">
        <v>1</v>
      </c>
      <c r="J9" s="9" t="s">
        <v>34</v>
      </c>
      <c r="K9" s="11" t="s">
        <v>37</v>
      </c>
      <c r="L9" s="14" t="s">
        <v>38</v>
      </c>
      <c r="M9" s="9">
        <f>VLOOKUP(5,A8:F23, 4, FALSE)</f>
        <v>65000</v>
      </c>
      <c r="N9" s="14" t="s">
        <v>41</v>
      </c>
      <c r="O9" s="14" t="s">
        <v>43</v>
      </c>
    </row>
    <row r="10" spans="1:15" ht="19.8" thickBot="1" x14ac:dyDescent="0.35">
      <c r="A10" s="4">
        <v>2</v>
      </c>
      <c r="B10" s="4" t="s">
        <v>10</v>
      </c>
      <c r="C10" s="4" t="s">
        <v>11</v>
      </c>
      <c r="D10" s="4">
        <v>75000</v>
      </c>
      <c r="E10" s="5">
        <v>43181</v>
      </c>
      <c r="F10" s="6" t="s">
        <v>12</v>
      </c>
      <c r="I10" s="9"/>
      <c r="J10" s="9"/>
      <c r="K10" s="12"/>
      <c r="L10" s="12"/>
      <c r="M10" s="9"/>
      <c r="N10" s="12"/>
      <c r="O10" s="12"/>
    </row>
    <row r="11" spans="1:15" ht="19.8" thickBot="1" x14ac:dyDescent="0.35">
      <c r="A11" s="4">
        <v>3</v>
      </c>
      <c r="B11" s="4" t="s">
        <v>13</v>
      </c>
      <c r="C11" s="4" t="s">
        <v>14</v>
      </c>
      <c r="D11" s="4">
        <v>68000</v>
      </c>
      <c r="E11" s="5">
        <v>43656</v>
      </c>
      <c r="F11" s="6" t="s">
        <v>15</v>
      </c>
      <c r="I11" s="9"/>
      <c r="J11" s="9"/>
      <c r="K11" s="12"/>
      <c r="L11" s="12"/>
      <c r="M11" s="9"/>
      <c r="N11" s="9"/>
      <c r="O11" s="12"/>
    </row>
    <row r="12" spans="1:15" ht="19.8" thickBot="1" x14ac:dyDescent="0.35">
      <c r="A12" s="4">
        <v>4</v>
      </c>
      <c r="B12" s="4" t="s">
        <v>16</v>
      </c>
      <c r="C12" s="4" t="s">
        <v>17</v>
      </c>
      <c r="D12" s="4">
        <v>72000</v>
      </c>
      <c r="E12" s="5">
        <v>44333</v>
      </c>
      <c r="F12" s="6" t="s">
        <v>18</v>
      </c>
      <c r="I12" s="9"/>
      <c r="J12" s="9"/>
      <c r="K12" s="12"/>
      <c r="L12" s="12"/>
      <c r="M12" s="9"/>
      <c r="N12" s="9"/>
      <c r="O12" s="12"/>
    </row>
    <row r="13" spans="1:15" ht="19.8" thickBot="1" x14ac:dyDescent="0.35">
      <c r="A13" s="4">
        <v>5</v>
      </c>
      <c r="B13" s="4" t="s">
        <v>19</v>
      </c>
      <c r="C13" s="4" t="s">
        <v>20</v>
      </c>
      <c r="D13" s="4">
        <v>65000</v>
      </c>
      <c r="E13" s="5">
        <v>44829</v>
      </c>
      <c r="F13" s="6" t="s">
        <v>21</v>
      </c>
      <c r="I13" s="9"/>
      <c r="J13" s="9"/>
      <c r="K13" s="12"/>
      <c r="L13" s="12"/>
      <c r="M13" s="9"/>
      <c r="N13" s="9"/>
      <c r="O13" s="12"/>
    </row>
    <row r="14" spans="1:15" ht="19.8" thickBot="1" x14ac:dyDescent="0.35">
      <c r="A14" s="4">
        <v>6</v>
      </c>
      <c r="B14" s="4" t="s">
        <v>22</v>
      </c>
      <c r="C14" s="4" t="s">
        <v>11</v>
      </c>
      <c r="D14" s="4">
        <v>80000</v>
      </c>
      <c r="E14" s="5">
        <v>43044</v>
      </c>
      <c r="F14" s="6" t="s">
        <v>23</v>
      </c>
      <c r="I14" s="9"/>
      <c r="J14" s="9"/>
      <c r="K14" s="12"/>
      <c r="L14" s="12"/>
      <c r="M14" s="9"/>
      <c r="N14" s="9"/>
      <c r="O14" s="9"/>
    </row>
    <row r="15" spans="1:15" ht="19.8" thickBot="1" x14ac:dyDescent="0.35">
      <c r="A15" s="4">
        <v>7</v>
      </c>
      <c r="B15" s="4" t="s">
        <v>24</v>
      </c>
      <c r="C15" s="4" t="s">
        <v>8</v>
      </c>
      <c r="D15" s="4">
        <v>62000</v>
      </c>
      <c r="E15" s="5">
        <v>44970</v>
      </c>
      <c r="F15" s="6" t="s">
        <v>9</v>
      </c>
      <c r="I15" s="9"/>
      <c r="J15" s="9"/>
      <c r="K15" s="12"/>
      <c r="L15" s="12"/>
      <c r="M15" s="9"/>
      <c r="N15" s="9"/>
      <c r="O15" s="9"/>
    </row>
    <row r="16" spans="1:15" ht="19.8" thickBot="1" x14ac:dyDescent="0.35">
      <c r="A16" s="4">
        <v>8</v>
      </c>
      <c r="B16" s="4" t="s">
        <v>25</v>
      </c>
      <c r="C16" s="4" t="s">
        <v>14</v>
      </c>
      <c r="D16" s="4">
        <v>70000</v>
      </c>
      <c r="E16" s="5">
        <v>42596</v>
      </c>
      <c r="F16" s="6" t="s">
        <v>15</v>
      </c>
      <c r="I16" s="9"/>
      <c r="J16" s="10"/>
      <c r="K16" s="13"/>
      <c r="L16" s="13"/>
      <c r="M16" s="10"/>
      <c r="N16" s="10"/>
      <c r="O16" s="10"/>
    </row>
    <row r="17" spans="1:15" ht="19.8" thickBot="1" x14ac:dyDescent="0.35">
      <c r="A17" s="4">
        <v>9</v>
      </c>
      <c r="B17" s="4" t="s">
        <v>26</v>
      </c>
      <c r="C17" s="4" t="s">
        <v>17</v>
      </c>
      <c r="D17" s="4">
        <v>72000</v>
      </c>
      <c r="E17" s="5">
        <v>43427</v>
      </c>
      <c r="F17" s="6" t="s">
        <v>18</v>
      </c>
      <c r="I17" s="20"/>
      <c r="J17" s="9" t="s">
        <v>44</v>
      </c>
      <c r="K17" s="11" t="s">
        <v>45</v>
      </c>
      <c r="L17" s="14" t="s">
        <v>46</v>
      </c>
      <c r="M17" s="17" t="s">
        <v>47</v>
      </c>
      <c r="N17" s="14" t="s">
        <v>48</v>
      </c>
      <c r="O17" s="14" t="s">
        <v>49</v>
      </c>
    </row>
    <row r="18" spans="1:15" ht="19.8" thickBot="1" x14ac:dyDescent="0.35">
      <c r="A18" s="4">
        <v>10</v>
      </c>
      <c r="B18" s="4" t="s">
        <v>27</v>
      </c>
      <c r="C18" s="4" t="s">
        <v>20</v>
      </c>
      <c r="D18" s="4">
        <v>65000</v>
      </c>
      <c r="E18" s="5">
        <v>44267</v>
      </c>
      <c r="F18" s="6" t="s">
        <v>21</v>
      </c>
      <c r="I18" s="9"/>
      <c r="J18" s="9"/>
      <c r="K18" s="12"/>
      <c r="L18" s="12"/>
      <c r="M18" s="18"/>
      <c r="N18" s="12"/>
      <c r="O18" s="12"/>
    </row>
    <row r="19" spans="1:15" ht="19.8" thickBot="1" x14ac:dyDescent="0.35">
      <c r="A19" s="4">
        <v>11</v>
      </c>
      <c r="B19" s="4" t="s">
        <v>28</v>
      </c>
      <c r="C19" s="4" t="s">
        <v>11</v>
      </c>
      <c r="D19" s="4">
        <v>75000</v>
      </c>
      <c r="E19" s="5">
        <v>43615</v>
      </c>
      <c r="F19" s="6" t="s">
        <v>12</v>
      </c>
      <c r="I19" s="9"/>
      <c r="J19" s="9"/>
      <c r="K19" s="12"/>
      <c r="L19" s="12"/>
      <c r="M19" s="16" t="str">
        <f>HLOOKUP("Department", A8:F23, 3, FALSE)</f>
        <v>IT</v>
      </c>
      <c r="N19" s="9"/>
      <c r="O19" s="12"/>
    </row>
    <row r="20" spans="1:15" ht="19.8" thickBot="1" x14ac:dyDescent="0.35">
      <c r="A20" s="4">
        <v>12</v>
      </c>
      <c r="B20" s="4" t="s">
        <v>29</v>
      </c>
      <c r="C20" s="4" t="s">
        <v>8</v>
      </c>
      <c r="D20" s="4">
        <v>60000</v>
      </c>
      <c r="E20" s="5">
        <v>42347</v>
      </c>
      <c r="F20" s="6" t="s">
        <v>9</v>
      </c>
      <c r="I20" s="9"/>
      <c r="J20" s="9"/>
      <c r="K20" s="12"/>
      <c r="L20" s="12"/>
      <c r="M20" s="9"/>
      <c r="N20" s="9"/>
      <c r="O20" s="12"/>
    </row>
    <row r="21" spans="1:15" ht="19.8" thickBot="1" x14ac:dyDescent="0.35">
      <c r="A21" s="4">
        <v>13</v>
      </c>
      <c r="B21" s="4" t="s">
        <v>30</v>
      </c>
      <c r="C21" s="4" t="s">
        <v>14</v>
      </c>
      <c r="D21" s="4">
        <v>68000</v>
      </c>
      <c r="E21" s="5">
        <v>43209</v>
      </c>
      <c r="F21" s="6" t="s">
        <v>15</v>
      </c>
      <c r="I21" s="9"/>
      <c r="J21" s="9"/>
      <c r="K21" s="12"/>
      <c r="L21" s="12"/>
      <c r="M21" s="9"/>
      <c r="N21" s="9"/>
      <c r="O21" s="12"/>
    </row>
    <row r="22" spans="1:15" ht="19.8" thickBot="1" x14ac:dyDescent="0.35">
      <c r="A22" s="4">
        <v>14</v>
      </c>
      <c r="B22" s="4" t="s">
        <v>31</v>
      </c>
      <c r="C22" s="4" t="s">
        <v>11</v>
      </c>
      <c r="D22" s="4">
        <v>80000</v>
      </c>
      <c r="E22" s="5">
        <v>43013</v>
      </c>
      <c r="F22" s="6" t="s">
        <v>23</v>
      </c>
      <c r="I22" s="9"/>
      <c r="J22" s="9"/>
      <c r="K22" s="12"/>
      <c r="L22" s="12"/>
      <c r="M22" s="9"/>
      <c r="N22" s="9"/>
      <c r="O22" s="9"/>
    </row>
    <row r="23" spans="1:15" ht="19.8" thickBot="1" x14ac:dyDescent="0.35">
      <c r="A23" s="4">
        <v>15</v>
      </c>
      <c r="B23" s="4" t="s">
        <v>32</v>
      </c>
      <c r="C23" s="4" t="s">
        <v>20</v>
      </c>
      <c r="D23" s="4">
        <v>65000</v>
      </c>
      <c r="E23" s="5">
        <v>43889</v>
      </c>
      <c r="F23" s="6" t="s">
        <v>21</v>
      </c>
      <c r="I23" s="9"/>
      <c r="J23" s="9"/>
      <c r="K23" s="12"/>
      <c r="L23" s="12"/>
      <c r="M23" s="9"/>
      <c r="N23" s="9"/>
      <c r="O23" s="9"/>
    </row>
    <row r="24" spans="1:15" x14ac:dyDescent="0.3">
      <c r="I24" s="10"/>
      <c r="J24" s="10"/>
      <c r="K24" s="13"/>
      <c r="L24" s="13"/>
      <c r="M24" s="10"/>
      <c r="N24" s="10"/>
      <c r="O24" s="10"/>
    </row>
  </sheetData>
  <mergeCells count="10">
    <mergeCell ref="K17:K24"/>
    <mergeCell ref="L17:L24"/>
    <mergeCell ref="N17:N18"/>
    <mergeCell ref="O17:O21"/>
    <mergeCell ref="M17:M18"/>
    <mergeCell ref="A1:K1"/>
    <mergeCell ref="K9:K16"/>
    <mergeCell ref="L9:L16"/>
    <mergeCell ref="N9:N10"/>
    <mergeCell ref="O9:O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26925085 - Yashvardhan Gavashande</dc:creator>
  <cp:lastModifiedBy>26925085 - Yashvardhan Gavashande</cp:lastModifiedBy>
  <dcterms:created xsi:type="dcterms:W3CDTF">2024-07-09T13:45:47Z</dcterms:created>
  <dcterms:modified xsi:type="dcterms:W3CDTF">2024-07-09T14:59:48Z</dcterms:modified>
</cp:coreProperties>
</file>