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SUBSTITUTE(F_Country, ", ", "|") &amp; "|"</f>
        <v/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"|" &amp; SUBSTITUTE(F_Custom1_V, ", ", "|") &amp; "|"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"|" &amp; SUBSTITUTE(F_Custom2_V, ", ", "|") &amp; "|"</f>
        <v/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SUBSTITUTE(Demographics_F_Country_resolved,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"|" &amp; SUBSTITUTE(Demographics_F_Custom1_V_resolved, ", ", "|") &amp; "|"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"|" &amp; SUBSTITUTE(Demographics_F_Custom2_V_resolved, ", ", "|") &amp; "|"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"|" &amp; SUBSTITUTE(Demographics_Q_SS_EXPORT_F_V,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1)</f>
        <v/>
      </c>
      <c r="C18" s="7">
        <f>IFERROR(B18/SUBTOTAL(9,B18:B19),0)</f>
        <v/>
      </c>
      <c r="D18" s="14">
        <f>SUBTOTAL(9,B18:B19)</f>
        <v/>
      </c>
      <c r="F18" t="inlineStr">
        <is>
          <t>Yes</t>
        </is>
      </c>
      <c r="G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"_data")=G$17)*1)</f>
        <v/>
      </c>
      <c r="H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"_data")=H$17)*1)</f>
        <v/>
      </c>
      <c r="I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"_data")=I$17)*1)</f>
        <v/>
      </c>
      <c r="J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"_data")=J$17)*1)</f>
        <v/>
      </c>
      <c r="K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"_data")=K$17)*1)</f>
        <v/>
      </c>
      <c r="L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"_data")=L$17)*1)</f>
        <v/>
      </c>
      <c r="M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"_data")=M$17)*1)</f>
        <v/>
      </c>
      <c r="N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"_data")=N$17)*1)</f>
        <v/>
      </c>
      <c r="O18">
        <f>SUM(G18:N18)</f>
        <v/>
      </c>
    </row>
    <row r="19">
      <c r="A19" t="inlineStr">
        <is>
          <t>No</t>
        </is>
      </c>
      <c r="B19">
        <f>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1)</f>
        <v/>
      </c>
      <c r="C19" s="7">
        <f>IFERROR(B19/SUBTOTAL(9,B18:B19),0)</f>
        <v/>
      </c>
      <c r="D19" s="14">
        <f>SUBTOTAL(9,B18:B19)</f>
        <v/>
      </c>
      <c r="F19" t="inlineStr">
        <is>
          <t>No</t>
        </is>
      </c>
      <c r="G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"_data")=G$17)*1)</f>
        <v/>
      </c>
      <c r="H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"_data")=H$17)*1)</f>
        <v/>
      </c>
      <c r="I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"_data")=I$17)*1)</f>
        <v/>
      </c>
      <c r="J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"_data")=J$17)*1)</f>
        <v/>
      </c>
      <c r="K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"_data")=K$17)*1)</f>
        <v/>
      </c>
      <c r="L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"_data")=L$17)*1)</f>
        <v/>
      </c>
      <c r="M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"_data")=M$17)*1)</f>
        <v/>
      </c>
      <c r="N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"_data")=N$17)*1)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SUBSTITUTE(All_Questions_F_Country_resolved,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"|" &amp; SUBSTITUTE(All_Questions_F_Custom1_V_resolved, ", ", "|") &amp; "|"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"|" &amp; SUBSTITUTE(All_Questions_F_Custom2_V_resolved, ", ", "|") &amp; "|"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"|" &amp; SUBSTITUTE(All_Questions_Q_MS_EXPORT_F_V,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18" s="7">
        <f>IFERROR(B18/SUBTOTAL(9,B18:B19),0)</f>
        <v/>
      </c>
      <c r="D18" s="14">
        <f>SUBTOTAL(9,B18:B19)</f>
        <v/>
      </c>
      <c r="F18" t="inlineStr">
        <is>
          <t>First</t>
        </is>
      </c>
      <c r="G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"_data")=G$17)*1)</f>
        <v/>
      </c>
      <c r="H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"_data")=H$17)*1)</f>
        <v/>
      </c>
      <c r="I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"_data")=I$17)*1)</f>
        <v/>
      </c>
      <c r="J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"_data")=J$17)*1)</f>
        <v/>
      </c>
      <c r="K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"_data")=K$17)*1)</f>
        <v/>
      </c>
      <c r="L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"_data")=L$17)*1)</f>
        <v/>
      </c>
      <c r="M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"_data")=M$17)*1)</f>
        <v/>
      </c>
      <c r="N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"_data")=N$17)*1)</f>
        <v/>
      </c>
      <c r="O18">
        <f>SUM(G18:N18)</f>
        <v/>
      </c>
    </row>
    <row r="19">
      <c r="A19" t="inlineStr">
        <is>
          <t>Second</t>
        </is>
      </c>
      <c r="B19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19" s="7">
        <f>IFERROR(B19/SUBTOTAL(9,B18:B19),0)</f>
        <v/>
      </c>
      <c r="D19" s="14">
        <f>SUBTOTAL(9,B18:B19)</f>
        <v/>
      </c>
      <c r="F19" t="inlineStr">
        <is>
          <t>Second</t>
        </is>
      </c>
      <c r="G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"_data")=G$17)*1)</f>
        <v/>
      </c>
      <c r="H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"_data")=H$17)*1)</f>
        <v/>
      </c>
      <c r="I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"_data")=I$17)*1)</f>
        <v/>
      </c>
      <c r="J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"_data")=J$17)*1)</f>
        <v/>
      </c>
      <c r="K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"_data")=K$17)*1)</f>
        <v/>
      </c>
      <c r="L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"_data")=L$17)*1)</f>
        <v/>
      </c>
      <c r="M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"_data")=M$17)*1)</f>
        <v/>
      </c>
      <c r="N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"_data")=N$17)*1)</f>
        <v/>
      </c>
      <c r="O19">
        <f>SUM(G19:N19)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"|" &amp; SUBSTITUTE(All_Questions_Q_NUM_EXPORT_F_V, ", ", "|") &amp; "|"</f>
        <v/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27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8">
      <c r="A28" t="inlineStr">
        <is>
          <t>Min</t>
        </is>
      </c>
      <c r="B28">
        <f>IFERROR(AGGREGATE(15,6,Q_NUM_EXPORT_data/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28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9">
      <c r="A29" t="inlineStr">
        <is>
          <t>Max</t>
        </is>
      </c>
      <c r="B29">
        <f>IFERROR(AGGREGATE(14,6,Q_NUM_EXPORT_data/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29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"|" &amp; SUBSTITUTE(All_Questions_Q_GRID_EXPORT_F_V, ", ", "|") &amp; "|"</f>
        <v/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39" s="7">
        <f>IFERROR(B39/SUBTOTAL(9,B39:B40),0)</f>
        <v/>
      </c>
      <c r="D39" s="14">
        <f>SUBTOTAL(9,B39:B40)</f>
        <v/>
      </c>
      <c r="F39" t="inlineStr">
        <is>
          <t>Grid first row</t>
        </is>
      </c>
      <c r="G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"_data")=G$38)*1)</f>
        <v/>
      </c>
      <c r="H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"_data")=H$38)*1)</f>
        <v/>
      </c>
      <c r="I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"_data")=I$38)*1)</f>
        <v/>
      </c>
      <c r="J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"_data")=J$38)*1)</f>
        <v/>
      </c>
      <c r="K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"_data")=K$38)*1)</f>
        <v/>
      </c>
      <c r="L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"_data")=L$38)*1)</f>
        <v/>
      </c>
      <c r="M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"_data")=M$38)*1)</f>
        <v/>
      </c>
      <c r="N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"_data")=N$38)*1)</f>
        <v/>
      </c>
      <c r="O39">
        <f>SUM(G39:N39)</f>
        <v/>
      </c>
    </row>
    <row r="40">
      <c r="A40" t="inlineStr">
        <is>
          <t>Grid second row</t>
        </is>
      </c>
      <c r="B40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0" s="7">
        <f>IFERROR(B40/SUBTOTAL(9,B39:B40),0)</f>
        <v/>
      </c>
      <c r="D40" s="14">
        <f>SUBTOTAL(9,B39:B40)</f>
        <v/>
      </c>
      <c r="F40" t="inlineStr">
        <is>
          <t>Grid second row</t>
        </is>
      </c>
      <c r="G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"_data")=G$38)*1)</f>
        <v/>
      </c>
      <c r="H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"_data")=H$38)*1)</f>
        <v/>
      </c>
      <c r="I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"_data")=I$38)*1)</f>
        <v/>
      </c>
      <c r="J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"_data")=J$38)*1)</f>
        <v/>
      </c>
      <c r="K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"_data")=K$38)*1)</f>
        <v/>
      </c>
      <c r="L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"_data")=L$38)*1)</f>
        <v/>
      </c>
      <c r="M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"_data")=M$38)*1)</f>
        <v/>
      </c>
      <c r="N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"_data")=N$38)*1)</f>
        <v/>
      </c>
      <c r="O40">
        <f>SUM(G40:N40)</f>
        <v/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"|" &amp; SUBSTITUTE(All_Questions_Q_VERY_LONG_SINGLE_SELECT_EXPORT_NAME_F_V, ", ", "|") &amp; "|"</f>
        <v/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48" s="7">
        <f>IFERROR(B48/SUBTOTAL(9,B48:B49),0)</f>
        <v/>
      </c>
      <c r="D48" s="14">
        <f>SUBTOTAL(9,B48:B49)</f>
        <v/>
      </c>
      <c r="F48" t="inlineStr">
        <is>
          <t>A</t>
        </is>
      </c>
      <c r="G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"_data")=G$47)*1)</f>
        <v/>
      </c>
      <c r="H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"_data")=H$47)*1)</f>
        <v/>
      </c>
      <c r="I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"_data")=I$47)*1)</f>
        <v/>
      </c>
      <c r="J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"_data")=J$47)*1)</f>
        <v/>
      </c>
      <c r="K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"_data")=K$47)*1)</f>
        <v/>
      </c>
      <c r="L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"_data")=L$47)*1)</f>
        <v/>
      </c>
      <c r="M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"_data")=M$47)*1)</f>
        <v/>
      </c>
      <c r="N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"_data")=N$47)*1)</f>
        <v/>
      </c>
      <c r="O48">
        <f>SUM(G48:N48)</f>
        <v/>
      </c>
    </row>
    <row r="49">
      <c r="A49" t="inlineStr">
        <is>
          <t>B</t>
        </is>
      </c>
      <c r="B49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49" s="7">
        <f>IFERROR(B49/SUBTOTAL(9,B48:B49),0)</f>
        <v/>
      </c>
      <c r="D49" s="14">
        <f>SUBTOTAL(9,B48:B49)</f>
        <v/>
      </c>
      <c r="F49" t="inlineStr">
        <is>
          <t>B</t>
        </is>
      </c>
      <c r="G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"_data")=G$47)*1)</f>
        <v/>
      </c>
      <c r="H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"_data")=H$47)*1)</f>
        <v/>
      </c>
      <c r="I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"_data")=I$47)*1)</f>
        <v/>
      </c>
      <c r="J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"_data")=J$47)*1)</f>
        <v/>
      </c>
      <c r="K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"_data")=K$47)*1)</f>
        <v/>
      </c>
      <c r="L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"_data")=L$47)*1)</f>
        <v/>
      </c>
      <c r="M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"_data")=M$47)*1)</f>
        <v/>
      </c>
      <c r="N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"_data")=N$47)*1)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2026-05-14T10:18:36Z</dcterms:created>
  <dcterms:modified xmlns:dcterms="http://purl.org/dc/terms/" xmlns:xsi="http://www.w3.org/2001/XMLSchema-instance" xsi:type="dcterms:W3CDTF">2026-05-14T10:18:36Z</dcterms:modified>
</cp:coreProperties>
</file>