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"_data")=G$16)*1)</f>
        <v/>
      </c>
      <c r="H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"_data")=H$16)*1)</f>
        <v/>
      </c>
      <c r="I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"_data")=I$16)*1)</f>
        <v/>
      </c>
      <c r="J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"_data")=J$16)*1)</f>
        <v/>
      </c>
      <c r="K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"_data")=K$16)*1)</f>
        <v/>
      </c>
      <c r="L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"_data")=L$16)*1)</f>
        <v/>
      </c>
      <c r="M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"_data")=M$16)*1)</f>
        <v/>
      </c>
      <c r="N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"_data")=G$16)*1)</f>
        <v/>
      </c>
      <c r="H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"_data")=H$16)*1)</f>
        <v/>
      </c>
      <c r="I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"_data")=I$16)*1)</f>
        <v/>
      </c>
      <c r="J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"_data")=J$16)*1)</f>
        <v/>
      </c>
      <c r="K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"_data")=K$16)*1)</f>
        <v/>
      </c>
      <c r="L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"_data")=L$16)*1)</f>
        <v/>
      </c>
      <c r="M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"_data")=M$16)*1)</f>
        <v/>
      </c>
      <c r="N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"|" &amp; SUBSTITUTE(Theme_One_Q_MS_EXPORT_F_V,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"_data")=G$25)*1)</f>
        <v/>
      </c>
      <c r="H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"_data")=H$25)*1)</f>
        <v/>
      </c>
      <c r="I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"_data")=I$25)*1)</f>
        <v/>
      </c>
      <c r="J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"_data")=J$25)*1)</f>
        <v/>
      </c>
      <c r="K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"_data")=K$25)*1)</f>
        <v/>
      </c>
      <c r="L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"_data")=L$25)*1)</f>
        <v/>
      </c>
      <c r="M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"_data")=M$25)*1)</f>
        <v/>
      </c>
      <c r="N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"_data")=G$25)*1)</f>
        <v/>
      </c>
      <c r="H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"_data")=H$25)*1)</f>
        <v/>
      </c>
      <c r="I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"_data")=I$25)*1)</f>
        <v/>
      </c>
      <c r="J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"_data")=J$25)*1)</f>
        <v/>
      </c>
      <c r="K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"_data")=K$25)*1)</f>
        <v/>
      </c>
      <c r="L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"_data")=L$25)*1)</f>
        <v/>
      </c>
      <c r="M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"_data")=M$25)*1)</f>
        <v/>
      </c>
      <c r="N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"_data")=N$25)*1)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*Q_NUM_EXPORT_data)/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0)</f>
        <v/>
      </c>
      <c r="D17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8">
      <c r="A18" t="inlineStr">
        <is>
          <t>Min</t>
        </is>
      </c>
      <c r="B18">
        <f>IFERROR(AGGREGATE(15,6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8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9">
      <c r="A19" t="inlineStr">
        <is>
          <t>Max</t>
        </is>
      </c>
      <c r="B19">
        <f>IFERROR(AGGREGATE(14,6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9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"|" &amp; SUBSTITUTE(All_Questions_Q_GRID_EXPORT_F_V,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17" s="7">
        <f>IFERROR(B17/SUBTOTAL(9,B17:B18),0)</f>
        <v/>
      </c>
      <c r="D17" s="14">
        <f>SUBTOTAL(9,B17:B18)</f>
        <v/>
      </c>
      <c r="F17" t="inlineStr">
        <is>
          <t>Grid first row</t>
        </is>
      </c>
      <c r="G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"_data")=G$16)*1)</f>
        <v/>
      </c>
      <c r="H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"_data")=H$16)*1)</f>
        <v/>
      </c>
      <c r="I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"_data")=I$16)*1)</f>
        <v/>
      </c>
      <c r="J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"_data")=J$16)*1)</f>
        <v/>
      </c>
      <c r="K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"_data")=K$16)*1)</f>
        <v/>
      </c>
      <c r="L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"_data")=L$16)*1)</f>
        <v/>
      </c>
      <c r="M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"_data")=M$16)*1)</f>
        <v/>
      </c>
      <c r="N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"_data")=N$16)*1)</f>
        <v/>
      </c>
      <c r="O17">
        <f>SUM(G17:N17)</f>
        <v/>
      </c>
    </row>
    <row r="18">
      <c r="A18" t="inlineStr">
        <is>
          <t>Grid second row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18" s="7">
        <f>IFERROR(B18/SUBTOTAL(9,B17:B18),0)</f>
        <v/>
      </c>
      <c r="D18" s="14">
        <f>SUBTOTAL(9,B17:B18)</f>
        <v/>
      </c>
      <c r="F18" t="inlineStr">
        <is>
          <t>Grid second row</t>
        </is>
      </c>
      <c r="G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"_data")=G$16)*1)</f>
        <v/>
      </c>
      <c r="H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"_data")=H$16)*1)</f>
        <v/>
      </c>
      <c r="I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"_data")=I$16)*1)</f>
        <v/>
      </c>
      <c r="J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"_data")=J$16)*1)</f>
        <v/>
      </c>
      <c r="K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"_data")=K$16)*1)</f>
        <v/>
      </c>
      <c r="L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"_data")=L$16)*1)</f>
        <v/>
      </c>
      <c r="M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"_data")=M$16)*1)</f>
        <v/>
      </c>
      <c r="N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"|" &amp; SUBSTITUTE(All_Questions_Q_VERY_LONG_SINGLE_SELECT_EXPORT_NAME_F_V,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26" s="7">
        <f>IFERROR(B26/SUBTOTAL(9,B26:B27),0)</f>
        <v/>
      </c>
      <c r="D26" s="14">
        <f>SUBTOTAL(9,B26:B27)</f>
        <v/>
      </c>
      <c r="F26" t="inlineStr">
        <is>
          <t>A</t>
        </is>
      </c>
      <c r="G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"_data")=G$25)*1)</f>
        <v/>
      </c>
      <c r="H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"_data")=H$25)*1)</f>
        <v/>
      </c>
      <c r="I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"_data")=I$25)*1)</f>
        <v/>
      </c>
      <c r="J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"_data")=J$25)*1)</f>
        <v/>
      </c>
      <c r="K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"_data")=K$25)*1)</f>
        <v/>
      </c>
      <c r="L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"_data")=L$25)*1)</f>
        <v/>
      </c>
      <c r="M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"_data")=M$25)*1)</f>
        <v/>
      </c>
      <c r="N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"_data")=N$25)*1)</f>
        <v/>
      </c>
      <c r="O26">
        <f>SUM(G26:N26)</f>
        <v/>
      </c>
    </row>
    <row r="27">
      <c r="A27" t="inlineStr">
        <is>
          <t>B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27" s="7">
        <f>IFERROR(B27/SUBTOTAL(9,B26:B27),0)</f>
        <v/>
      </c>
      <c r="D27" s="14">
        <f>SUBTOTAL(9,B26:B27)</f>
        <v/>
      </c>
      <c r="F27" t="inlineStr">
        <is>
          <t>B</t>
        </is>
      </c>
      <c r="G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"_data")=G$25)*1)</f>
        <v/>
      </c>
      <c r="H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"_data")=H$25)*1)</f>
        <v/>
      </c>
      <c r="I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"_data")=I$25)*1)</f>
        <v/>
      </c>
      <c r="J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"_data")=J$25)*1)</f>
        <v/>
      </c>
      <c r="K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"_data")=K$25)*1)</f>
        <v/>
      </c>
      <c r="L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"_data")=L$25)*1)</f>
        <v/>
      </c>
      <c r="M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"_data")=M$25)*1)</f>
        <v/>
      </c>
      <c r="N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"_data")=N$25)*1)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2026-05-14T10:18:50Z</dcterms:created>
  <dcterms:modified xmlns:dcterms="http://purl.org/dc/terms/" xmlns:xsi="http://www.w3.org/2001/XMLSchema-instance" xsi:type="dcterms:W3CDTF">2026-05-14T10:18:50Z</dcterms:modified>
</cp:coreProperties>
</file>