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>0</v>
      </c>
      <c r="H16">
        <f>IFERROR(INDEX(INDIRECT(All_Questions_Q_GRID_FORMAT_CT &amp; "_options"),3),"")</f>
        <v>0</v>
      </c>
      <c r="I16">
        <f>IFERROR(INDEX(INDIRECT(All_Questions_Q_GRID_FORMAT_CT &amp; "_options"),4),"")</f>
        <v>0</v>
      </c>
      <c r="J16">
        <f>IFERROR(INDEX(INDIRECT(All_Questions_Q_GRID_FORMAT_CT &amp; "_options"),5),"")</f>
        <v>0</v>
      </c>
      <c r="K16">
        <f>IFERROR(INDEX(INDIRECT(All_Questions_Q_GRID_FORMAT_CT &amp; "_options"),6),"")</f>
        <v>0</v>
      </c>
      <c r="L16">
        <f>IFERROR(INDEX(INDIRECT(All_Questions_Q_GRID_FORMAT_CT &amp; "_options"),7),"")</f>
        <v>0</v>
      </c>
      <c r="M16">
        <f>IFERROR(INDEX(INDIRECT(All_Questions_Q_GRID_FORMAT_CT &amp; "_options"),8),"")</f>
        <v>0</v>
      </c>
      <c r="N16">
        <f>IFERROR(INDEX(INDIRECT(All_Questions_Q_GRID_FORMAT_CT &amp; "_options"),9),"")</f>
        <v>0</v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(All_Questions_Q_GRID_FORMAT_CT&lt;&gt;"(None)")*COUNTIFS(r1_data,"Selected",passes_workbook_filters_data,1,passes_workbook_custom_filters_data,1,INDIRECT(All_Questions_Q_GRID_FORMAT_CT &amp; "_data"),G$16)</f>
        <v>0</v>
      </c>
      <c r="H17">
        <f>(All_Questions_Q_GRID_FORMAT_CT&lt;&gt;"(None)")*COUNTIFS(r1_data,"Selected",passes_workbook_filters_data,1,passes_workbook_custom_filters_data,1,INDIRECT(All_Questions_Q_GRID_FORMAT_CT &amp; "_data"),H$16)</f>
        <v>0</v>
      </c>
      <c r="I17">
        <f>(All_Questions_Q_GRID_FORMAT_CT&lt;&gt;"(None)")*COUNTIFS(r1_data,"Selected",passes_workbook_filters_data,1,passes_workbook_custom_filters_data,1,INDIRECT(All_Questions_Q_GRID_FORMAT_CT &amp; "_data"),I$16)</f>
        <v>0</v>
      </c>
      <c r="J17">
        <f>(All_Questions_Q_GRID_FORMAT_CT&lt;&gt;"(None)")*COUNTIFS(r1_data,"Selected",passes_workbook_filters_data,1,passes_workbook_custom_filters_data,1,INDIRECT(All_Questions_Q_GRID_FORMAT_CT &amp; "_data"),J$16)</f>
        <v>0</v>
      </c>
      <c r="K17">
        <f>(All_Questions_Q_GRID_FORMAT_CT&lt;&gt;"(None)")*COUNTIFS(r1_data,"Selected",passes_workbook_filters_data,1,passes_workbook_custom_filters_data,1,INDIRECT(All_Questions_Q_GRID_FORMAT_CT &amp; "_data"),K$16)</f>
        <v>0</v>
      </c>
      <c r="L17">
        <f>(All_Questions_Q_GRID_FORMAT_CT&lt;&gt;"(None)")*COUNTIFS(r1_data,"Selected",passes_workbook_filters_data,1,passes_workbook_custom_filters_data,1,INDIRECT(All_Questions_Q_GRID_FORMAT_CT &amp; "_data"),L$16)</f>
        <v>0</v>
      </c>
      <c r="M17">
        <f>(All_Questions_Q_GRID_FORMAT_CT&lt;&gt;"(None)")*COUNTIFS(r1_data,"Selected",passes_workbook_filters_data,1,passes_workbook_custom_filters_data,1,INDIRECT(All_Questions_Q_GRID_FORMAT_CT &amp; "_data"),M$16)</f>
        <v>0</v>
      </c>
      <c r="N17">
        <f>(All_Questions_Q_GRID_FORMAT_CT&lt;&gt;"(None)")*COUNTIFS(r1_data,"Selected",passes_workbook_filters_data,1,passes_workbook_custom_filters_data,1,INDIRECT(All_Questions_Q_GRID_FORMAT_CT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(All_Questions_Q_GRID_FORMAT_CT&lt;&gt;"(None)")*COUNTIFS(r2_data,"Selected",passes_workbook_filters_data,1,passes_workbook_custom_filters_data,1,INDIRECT(All_Questions_Q_GRID_FORMAT_CT &amp; "_data"),G$16)</f>
        <v>0</v>
      </c>
      <c r="H18">
        <f>(All_Questions_Q_GRID_FORMAT_CT&lt;&gt;"(None)")*COUNTIFS(r2_data,"Selected",passes_workbook_filters_data,1,passes_workbook_custom_filters_data,1,INDIRECT(All_Questions_Q_GRID_FORMAT_CT &amp; "_data"),H$16)</f>
        <v>0</v>
      </c>
      <c r="I18">
        <f>(All_Questions_Q_GRID_FORMAT_CT&lt;&gt;"(None)")*COUNTIFS(r2_data,"Selected",passes_workbook_filters_data,1,passes_workbook_custom_filters_data,1,INDIRECT(All_Questions_Q_GRID_FORMAT_CT &amp; "_data"),I$16)</f>
        <v>0</v>
      </c>
      <c r="J18">
        <f>(All_Questions_Q_GRID_FORMAT_CT&lt;&gt;"(None)")*COUNTIFS(r2_data,"Selected",passes_workbook_filters_data,1,passes_workbook_custom_filters_data,1,INDIRECT(All_Questions_Q_GRID_FORMAT_CT &amp; "_data"),J$16)</f>
        <v>0</v>
      </c>
      <c r="K18">
        <f>(All_Questions_Q_GRID_FORMAT_CT&lt;&gt;"(None)")*COUNTIFS(r2_data,"Selected",passes_workbook_filters_data,1,passes_workbook_custom_filters_data,1,INDIRECT(All_Questions_Q_GRID_FORMAT_CT &amp; "_data"),K$16)</f>
        <v>0</v>
      </c>
      <c r="L18">
        <f>(All_Questions_Q_GRID_FORMAT_CT&lt;&gt;"(None)")*COUNTIFS(r2_data,"Selected",passes_workbook_filters_data,1,passes_workbook_custom_filters_data,1,INDIRECT(All_Questions_Q_GRID_FORMAT_CT &amp; "_data"),L$16)</f>
        <v>0</v>
      </c>
      <c r="M18">
        <f>(All_Questions_Q_GRID_FORMAT_CT&lt;&gt;"(None)")*COUNTIFS(r2_data,"Selected",passes_workbook_filters_data,1,passes_workbook_custom_filters_data,1,INDIRECT(All_Questions_Q_GRID_FORMAT_CT &amp; "_data"),M$16)</f>
        <v>0</v>
      </c>
      <c r="N18">
        <f>(All_Questions_Q_GRID_FORMAT_CT&lt;&gt;"(None)")*COUNTIFS(r2_data,"Selected",passes_workbook_filters_data,1,passes_workbook_custom_filters_data,1,INDIRECT(All_Questions_Q_GRID_FORMAT_CT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2026-05-15T05:25:55Z</dcterms:created>
  <dcterms:modified xmlns:dcterms="http://purl.org/dc/terms/" xmlns:xsi="http://www.w3.org/2001/XMLSchema-instance" xsi:type="dcterms:W3CDTF">2026-05-15T05:25:55Z</dcterms:modified>
</cp:coreProperties>
</file>