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Theme One" sheetId="5" r:id="rId5"/>
    <sheet name="Theme Two" sheetId="6" r:id="rId6"/>
    <sheet name="All Questions" sheetId="7" r:id="rId7"/>
    <sheet name="Calculation_Log" sheetId="8" r:id="rId8"/>
    <sheet name="Filter_Log" sheetId="9" r:id="rId9"/>
    <sheet name="Data_Quality" sheetId="10" r:id="rId10"/>
    <sheet name="Warnings" sheetId="11" r:id="rId11"/>
  </sheets>
  <calcPr calcId="124519" fullCalcOnLoad="1"/>
</workbook>
</file>

<file path=xl/sharedStrings.xml><?xml version="1.0" encoding="utf-8"?>
<sst xmlns="http://schemas.openxmlformats.org/spreadsheetml/2006/main" count="298" uniqueCount="160">
  <si>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</si>
  <si>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</si>
  <si>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</si>
  <si>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</si>
  <si>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</si>
  <si>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</si>
  <si>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</si>
  <si>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</si>
  <si>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</si>
  <si>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</si>
  <si>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</si>
  <si>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</si>
  <si>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</si>
  <si>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</si>
  <si>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</si>
  <si>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</si>
  <si>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</si>
  <si>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</si>
  <si>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</si>
  <si>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</si>
  <si>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</si>
  <si>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</si>
  <si>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</si>
  <si>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</si>
  <si>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</si>
  <si>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</si>
  <si>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</si>
  <si>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</si>
  <si>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</si>
  <si>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</si>
  <si>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</si>
  <si>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</si>
  <si>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</si>
  <si>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</si>
  <si>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</si>
  <si>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</si>
  <si>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</si>
  <si>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</si>
  <si>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</si>
  <si>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</si>
  <si>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</si>
  <si>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</si>
  <si>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</si>
  <si>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</si>
  <si>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</si>
  <si>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</si>
  <si>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</si>
  <si>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</si>
  <si>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</si>
  <si>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</si>
  <si>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</si>
  <si>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</si>
  <si>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</si>
  <si>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</si>
  <si>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</si>
  <si>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</si>
  <si>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</si>
  <si>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Theme One</t>
  </si>
  <si>
    <t>Theme Two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</si>
  <si>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</si>
  <si>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</si>
  <si>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</si>
  <si>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</si>
  <si>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</si>
  <si>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</si>
  <si>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</si>
  <si>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</si>
  <si>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</si>
  <si>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</si>
  <si>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</si>
  <si>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Theme One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</si>
  <si>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</si>
  <si>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</si>
  <si>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</si>
  <si>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</si>
  <si>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</si>
  <si>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</si>
  <si>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</si>
  <si>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</si>
  <si>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</si>
  <si>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</si>
  <si>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</si>
  <si>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</si>
  <si>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</si>
  <si>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</si>
  <si>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</si>
  <si>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</si>
  <si>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</si>
  <si>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THEME: Theme Two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</si>
  <si>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</si>
  <si>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</si>
  <si>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</si>
  <si>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</si>
  <si>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</si>
  <si>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</si>
  <si>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</si>
  <si>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</si>
  <si>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</si>
  <si>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</si>
  <si>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THEME: All Questions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</si>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</sst>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1:D21" totalsRowShown="0">
  <autoFilter ref="A11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58</v>
      </c>
      <c r="E4" s="3" t="s">
        <v>58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59</v>
      </c>
      <c r="E5" s="3" t="s">
        <v>59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59</v>
      </c>
      <c r="E6" s="3" t="s">
        <v>59</v>
      </c>
      <c r="F6" s="4">
        <v>10</v>
      </c>
      <c r="G6" s="4">
        <v>0</v>
      </c>
      <c r="H6" s="5">
        <v>0</v>
      </c>
      <c r="I6" t="s">
        <v>60</v>
      </c>
    </row>
  </sheetData>
  <hyperlinks>
    <hyperlink ref="E2" location="'Theme One'!A1" display="Theme One"/>
    <hyperlink ref="E3" location="'Theme One'!A1" display="Theme One"/>
    <hyperlink ref="E4" location="'Theme Two'!A1" display="Theme Two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61</v>
      </c>
      <c r="B1" s="2" t="s">
        <v>62</v>
      </c>
      <c r="C1" s="2" t="s">
        <v>19</v>
      </c>
      <c r="D1" s="2" t="s">
        <v>63</v>
      </c>
      <c r="E1" s="2" t="s">
        <v>64</v>
      </c>
    </row>
    <row r="2" spans="1:5">
      <c r="A2" t="s">
        <v>65</v>
      </c>
      <c r="B2" t="s">
        <v>48</v>
      </c>
      <c r="C2" t="s">
        <v>50</v>
      </c>
      <c r="D2" t="s">
        <v>66</v>
      </c>
    </row>
    <row r="3" spans="1:5">
      <c r="A3" t="s">
        <v>65</v>
      </c>
      <c r="B3" t="s">
        <v>67</v>
      </c>
      <c r="C3" t="s">
        <v>28</v>
      </c>
      <c r="D3" t="s">
        <v>68</v>
      </c>
      <c r="E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54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70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77</v>
      </c>
      <c r="B8" s="1"/>
      <c r="C8" s="1"/>
      <c r="D8" s="1"/>
      <c r="E8" s="1"/>
      <c r="F8" s="1"/>
      <c r="G8" s="1"/>
    </row>
    <row r="9" spans="1:7">
      <c r="A9" s="7" t="s">
        <v>78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83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84</v>
      </c>
      <c r="B16" s="1"/>
      <c r="C16" s="1"/>
      <c r="D16" s="1"/>
      <c r="E16" s="1"/>
      <c r="F16" s="1"/>
      <c r="G16" s="1"/>
    </row>
    <row r="17" spans="1:4">
      <c r="A17" s="7" t="s">
        <v>85</v>
      </c>
    </row>
    <row r="19" spans="1:4">
      <c r="A19" t="s">
        <v>79</v>
      </c>
      <c r="B19" t="s">
        <v>80</v>
      </c>
      <c r="C19" t="s">
        <v>81</v>
      </c>
      <c r="D19" t="s">
        <v>82</v>
      </c>
    </row>
    <row r="20" spans="1:4">
      <c r="A20" t="s">
        <v>86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4">
      <c r="A21" t="s">
        <v>87</v>
      </c>
      <c r="B21" s="4">
        <v>2</v>
      </c>
      <c r="C21" s="5">
        <f>IFERROR(B21/SUBTOTAL(9,B20:B21),0)</f>
        <v>0</v>
      </c>
      <c r="D21" s="4">
        <f>SUBTOTAL(9,B20:B21)</f>
        <v>0</v>
      </c>
    </row>
  </sheetData>
  <mergeCells count="3">
    <mergeCell ref="A1:G1"/>
    <mergeCell ref="A8:G8"/>
    <mergeCell ref="A16:G16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9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89</v>
      </c>
      <c r="B8" s="1"/>
      <c r="C8" s="1"/>
      <c r="D8" s="1"/>
      <c r="E8" s="1"/>
      <c r="F8" s="1"/>
      <c r="G8" s="1"/>
    </row>
    <row r="9" spans="1:7">
      <c r="A9" s="7" t="s">
        <v>90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53</v>
      </c>
      <c r="B12" s="4">
        <v>10</v>
      </c>
      <c r="C12" s="5">
        <f>IFERROR(B12/SUBTOTAL(9,B12:B21),0)</f>
        <v>0</v>
      </c>
      <c r="D12" s="4">
        <f>SUBTOTAL(9,B12:B21)</f>
        <v>0</v>
      </c>
    </row>
    <row r="13" spans="1:7">
      <c r="A13" t="s">
        <v>54</v>
      </c>
      <c r="B13" s="4">
        <v>0</v>
      </c>
      <c r="C13" s="5">
        <f>IFERROR(B13/SUBTOTAL(9,B12:B21),0)</f>
        <v>0</v>
      </c>
      <c r="D13" s="4">
        <f>SUBTOTAL(9,B12:B21)</f>
        <v>0</v>
      </c>
    </row>
    <row r="14" spans="1:7">
      <c r="A14" t="s">
        <v>91</v>
      </c>
      <c r="B14" s="9">
        <v>5.5</v>
      </c>
      <c r="C14" s="5">
        <f>IFERROR(B14/SUBTOTAL(9,B12:B21),0)</f>
        <v>0</v>
      </c>
      <c r="D14" s="4">
        <f>SUBTOTAL(9,B12:B21)</f>
        <v>0</v>
      </c>
    </row>
    <row r="15" spans="1:7">
      <c r="A15" t="s">
        <v>92</v>
      </c>
      <c r="B15" s="9">
        <v>5.5</v>
      </c>
      <c r="C15" s="5">
        <f>IFERROR(B15/SUBTOTAL(9,B12:B21),0)</f>
        <v>0</v>
      </c>
      <c r="D15" s="4">
        <f>SUBTOTAL(9,B12:B21)</f>
        <v>0</v>
      </c>
    </row>
    <row r="16" spans="1:7">
      <c r="A16" t="s">
        <v>93</v>
      </c>
      <c r="B16" s="9">
        <v>2.9</v>
      </c>
      <c r="C16" s="5">
        <f>IFERROR(B16/SUBTOTAL(9,B12:B21),0)</f>
        <v>0</v>
      </c>
      <c r="D16" s="4">
        <f>SUBTOTAL(9,B12:B21)</f>
        <v>0</v>
      </c>
    </row>
    <row r="17" spans="1:4">
      <c r="A17" t="s">
        <v>94</v>
      </c>
      <c r="B17" s="9">
        <v>1</v>
      </c>
      <c r="C17" s="5">
        <f>IFERROR(B17/SUBTOTAL(9,B12:B21),0)</f>
        <v>0</v>
      </c>
      <c r="D17" s="4">
        <f>SUBTOTAL(9,B12:B21)</f>
        <v>0</v>
      </c>
    </row>
    <row r="18" spans="1:4">
      <c r="A18" t="s">
        <v>95</v>
      </c>
      <c r="B18" s="9">
        <v>10</v>
      </c>
      <c r="C18" s="5">
        <f>IFERROR(B18/SUBTOTAL(9,B12:B21),0)</f>
        <v>0</v>
      </c>
      <c r="D18" s="4">
        <f>SUBTOTAL(9,B12:B21)</f>
        <v>0</v>
      </c>
    </row>
    <row r="19" spans="1:4">
      <c r="A19" t="s">
        <v>96</v>
      </c>
      <c r="B19" s="9">
        <v>3</v>
      </c>
      <c r="C19" s="5">
        <f>IFERROR(B19/SUBTOTAL(9,B12:B21),0)</f>
        <v>0</v>
      </c>
      <c r="D19" s="4">
        <f>SUBTOTAL(9,B12:B21)</f>
        <v>0</v>
      </c>
    </row>
    <row r="20" spans="1:4">
      <c r="A20" t="s">
        <v>97</v>
      </c>
      <c r="B20" s="9">
        <v>5.5</v>
      </c>
      <c r="C20" s="5">
        <f>IFERROR(B20/SUBTOTAL(9,B12:B21),0)</f>
        <v>0</v>
      </c>
      <c r="D20" s="4">
        <f>SUBTOTAL(9,B12:B21)</f>
        <v>0</v>
      </c>
    </row>
    <row r="21" spans="1:4">
      <c r="A21" t="s">
        <v>98</v>
      </c>
      <c r="B21" s="9">
        <v>8</v>
      </c>
      <c r="C21" s="5">
        <f>IFERROR(B21/SUBTOTAL(9,B12:B21),0)</f>
        <v>0</v>
      </c>
      <c r="D21" s="4">
        <f>SUBTOTAL(9,B12:B21)</f>
        <v>0</v>
      </c>
    </row>
  </sheetData>
  <mergeCells count="2">
    <mergeCell ref="A1:G1"/>
    <mergeCell ref="A8:G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99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100</v>
      </c>
      <c r="B8" s="1"/>
      <c r="C8" s="1"/>
      <c r="D8" s="1"/>
      <c r="E8" s="1"/>
      <c r="F8" s="1"/>
      <c r="G8" s="1"/>
    </row>
    <row r="9" spans="1:7">
      <c r="A9" s="7" t="s">
        <v>101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102</v>
      </c>
      <c r="B12" s="4">
        <v>10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103</v>
      </c>
      <c r="B13" s="4">
        <v>10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104</v>
      </c>
      <c r="B16" s="1"/>
      <c r="C16" s="1"/>
      <c r="D16" s="1"/>
      <c r="E16" s="1"/>
      <c r="F16" s="1"/>
      <c r="G16" s="1"/>
    </row>
    <row r="17" spans="1:4">
      <c r="A17" s="7" t="s">
        <v>78</v>
      </c>
    </row>
    <row r="19" spans="1:4">
      <c r="A19" t="s">
        <v>79</v>
      </c>
      <c r="B19" t="s">
        <v>80</v>
      </c>
      <c r="C19" t="s">
        <v>81</v>
      </c>
      <c r="D19" t="s">
        <v>82</v>
      </c>
    </row>
    <row r="20" spans="1:4">
      <c r="A20" t="s">
        <v>105</v>
      </c>
      <c r="B20" s="4">
        <v>7</v>
      </c>
      <c r="C20" s="5">
        <f>IFERROR(B20/SUBTOTAL(9,B20:B21),0)</f>
        <v>0</v>
      </c>
      <c r="D20" s="4">
        <f>SUBTOTAL(9,B20:B21)</f>
        <v>0</v>
      </c>
    </row>
    <row r="21" spans="1:4">
      <c r="A21" t="s">
        <v>106</v>
      </c>
      <c r="B21" s="4">
        <v>3</v>
      </c>
      <c r="C21" s="5">
        <f>IFERROR(B21/SUBTOTAL(9,B20:B21),0)</f>
        <v>0</v>
      </c>
      <c r="D21" s="4">
        <f>SUBTOTAL(9,B20:B21)</f>
        <v>0</v>
      </c>
    </row>
  </sheetData>
  <mergeCells count="3">
    <mergeCell ref="A1:G1"/>
    <mergeCell ref="A8:G8"/>
    <mergeCell ref="A16:G16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82</v>
      </c>
      <c r="H1" s="2" t="s">
        <v>113</v>
      </c>
      <c r="I1" s="2" t="s">
        <v>114</v>
      </c>
      <c r="J1" s="2" t="s">
        <v>53</v>
      </c>
      <c r="K1" s="2" t="s">
        <v>54</v>
      </c>
      <c r="L1" s="2" t="s">
        <v>115</v>
      </c>
    </row>
    <row r="2" spans="1:12">
      <c r="A2" t="s">
        <v>116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119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122</v>
      </c>
      <c r="B4" t="s">
        <v>123</v>
      </c>
      <c r="C4" t="s">
        <v>36</v>
      </c>
      <c r="D4" t="s">
        <v>36</v>
      </c>
      <c r="F4" s="4"/>
      <c r="G4" s="4">
        <v>10</v>
      </c>
      <c r="H4" t="s">
        <v>124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125</v>
      </c>
      <c r="B5" t="s">
        <v>117</v>
      </c>
      <c r="C5" t="s">
        <v>126</v>
      </c>
      <c r="D5" t="s">
        <v>126</v>
      </c>
      <c r="F5" s="4"/>
      <c r="G5" s="4">
        <v>10</v>
      </c>
      <c r="H5" t="s">
        <v>118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127</v>
      </c>
      <c r="B6" t="s">
        <v>117</v>
      </c>
      <c r="C6" t="s">
        <v>128</v>
      </c>
      <c r="D6" t="s">
        <v>128</v>
      </c>
      <c r="F6" s="4"/>
      <c r="G6" s="4">
        <v>10</v>
      </c>
      <c r="H6" t="s">
        <v>118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55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61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60</v>
      </c>
    </row>
    <row r="4" spans="1:2">
      <c r="A4" t="s">
        <v>159</v>
      </c>
      <c r="B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Run_Summary</vt:lpstr>
      <vt:lpstr>Question_Metadata</vt:lpstr>
      <vt:lpstr>Single_Cut_Index</vt:lpstr>
      <vt:lpstr>Skip_Log</vt:lpstr>
      <vt:lpstr>Theme One</vt:lpstr>
      <vt:lpstr>Theme Two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2026-05-12T11:33:25Z</dcterms:created>
  <dcterms:modified xsi:type="dcterms:W3CDTF">2026-05-12T11:33:25Z</dcterms:modified>
</cp:coreProperties>
</file>