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C19" i="7"/>
  <c r="D19" i="7"/>
  <c r="E19" i="7"/>
  <c r="C20" i="7"/>
  <c r="D20" i="7"/>
  <c r="E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4" t="inlineStr">
        <is>
          <t>Influencer</t>
        </is>
      </c>
      <c r="E16" s="4" t="inlineStr">
        <is>
          <t>Decision maker</t>
        </is>
      </c>
    </row>
    <row r="17">
      <c r="A17" s="2" t="inlineStr"/>
      <c r="B17" s="2" t="inlineStr"/>
      <c r="C17" s="4" t="inlineStr">
        <is>
          <t>Count</t>
        </is>
      </c>
      <c r="D17" s="4" t="inlineStr">
        <is>
          <t>Count</t>
        </is>
      </c>
      <c r="E17" s="4" t="inlineStr">
        <is>
          <t>Count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>
        <f>COUNTIFS(Q_CATGRIDr1_data,"Influencer",passes_workbook_filters_data,1,passes_workbook_custom_filters_data,1,All_Questions_passes_local_filters_data,1,All_Questions_Q_CATGRID_F_passes_per_q_filter_data,1)</f>
        <v>4</v>
      </c>
      <c r="E18">
        <f>COUNTIFS(Q_CATGRIDr1_data,"Decision maker",passes_workbook_filters_data,1,passes_workbook_custom_filters_data,1,All_Questions_passes_local_filters_data,1,All_Questions_Q_CATGRID_F_passes_per_q_filter_data,1)</f>
        <v>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>
        <f>COUNTIFS(Q_CATGRIDr2_data,"Influencer",passes_workbook_filters_data,1,passes_workbook_custom_filters_data,1,All_Questions_passes_local_filters_data,1,All_Questions_Q_CATGRID_F_passes_per_q_filter_data,1)</f>
        <v>5</v>
      </c>
      <c r="E19">
        <f>COUNTIFS(Q_CATGRIDr2_data,"Decision maker",passes_workbook_filters_data,1,passes_workbook_custom_filters_data,1,All_Questions_passes_local_filters_data,1,All_Questions_Q_CATGRID_F_passes_per_q_filter_data,1)</f>
        <v>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>
        <f>COUNTIFS(Q_CATGRIDr3_data,"Influencer",passes_workbook_filters_data,1,passes_workbook_custom_filters_data,1,All_Questions_passes_local_filters_data,1,All_Questions_Q_CATGRID_F_passes_per_q_filter_data,1)</f>
        <v>2</v>
      </c>
      <c r="E20">
        <f>COUNTIFS(Q_CATGRIDr3_data,"Decision maker",passes_workbook_filters_data,1,passes_workbook_custom_filters_data,1,All_Questions_passes_local_filters_data,1,All_Questions_Q_CATGRID_F_passes_per_q_filter_data,1)</f>
        <v>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</row>
  </sheetData>
  <mergeCells count="1">
    <mergeCell ref="A1:J1"/>
  </mergeCells>
  <conditionalFormatting sqref="C18:C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2026-05-18T19:35:41Z</dcterms:created>
  <dcterms:modified xmlns:dcterms="http://purl.org/dc/terms/" xmlns:xsi="http://www.w3.org/2001/XMLSchema-instance" xsi:type="dcterms:W3CDTF">2026-05-18T19:35:43Z</dcterms:modified>
</cp:coreProperties>
</file>