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All_Questions_Data_Names">'_Options'!$C$2:$C$5</definedName>
    <definedName name="All_Questions_Options_Names">'_Options'!$D$2:$D$5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Option A</t>
        </is>
      </c>
      <c r="B3" t="inlineStr">
        <is>
          <t>(None)</t>
        </is>
      </c>
      <c r="C3" t="inlineStr">
        <is>
          <t>r1_data</t>
        </is>
      </c>
      <c r="D3" t="inlineStr">
        <is>
          <t>r1_options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Option B</t>
        </is>
      </c>
      <c r="B4" t="inlineStr">
        <is>
          <t>Option A</t>
        </is>
      </c>
      <c r="C4" t="inlineStr">
        <is>
          <t>r2_data</t>
        </is>
      </c>
      <c r="D4" t="inlineStr">
        <is>
          <t>r2_options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  <row r="5">
      <c r="A5" t="inlineStr">
        <is>
          <t>Option C</t>
        </is>
      </c>
      <c r="B5" t="inlineStr">
        <is>
          <t>Option B</t>
        </is>
      </c>
      <c r="C5" t="inlineStr">
        <is>
          <t>r3_data</t>
        </is>
      </c>
      <c r="D5" t="inlineStr">
        <is>
          <t>r3_options</t>
        </is>
      </c>
    </row>
    <row r="6">
      <c r="B6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Grid format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XLOOKUP(All_Questions_Q_GRID_FORMAT_F_Q,All_Questions,All_Questions_Data_Names,"respondent_id_data")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IFERROR(INDEX(INDIRECT(XLOOKUP(All_Questions_Q_GRID_FORMAT_CT,All_Questions,All_Questions_Options_Names,"None_options")),2),"")</f>
        <v/>
      </c>
      <c r="H16" t="str">
        <f>IFERROR(INDEX(INDIRECT(XLOOKUP(All_Questions_Q_GRID_FORMAT_CT,All_Questions,All_Questions_Options_Names,"None_options")),3),"")</f>
        <v/>
      </c>
      <c r="I16" t="str">
        <f>IFERROR(INDEX(INDIRECT(XLOOKUP(All_Questions_Q_GRID_FORMAT_CT,All_Questions,All_Questions_Options_Names,"None_options")),4),"")</f>
        <v/>
      </c>
      <c r="J16" t="str">
        <f>IFERROR(INDEX(INDIRECT(XLOOKUP(All_Questions_Q_GRID_FORMAT_CT,All_Questions,All_Questions_Options_Names,"None_options")),5),"")</f>
        <v/>
      </c>
      <c r="K16" t="str">
        <f>IFERROR(INDEX(INDIRECT(XLOOKUP(All_Questions_Q_GRID_FORMAT_CT,All_Questions,All_Questions_Options_Names,"None_options")),6),"")</f>
        <v/>
      </c>
      <c r="L16" t="str">
        <f>IFERROR(INDEX(INDIRECT(XLOOKUP(All_Questions_Q_GRID_FORMAT_CT,All_Questions,All_Questions_Options_Names,"None_options")),7),"")</f>
        <v/>
      </c>
      <c r="M16" t="str">
        <f>IFERROR(INDEX(INDIRECT(XLOOKUP(All_Questions_Q_GRID_FORMAT_CT,All_Questions,All_Questions_Options_Names,"None_options")),8),"")</f>
        <v/>
      </c>
      <c r="N16" t="str">
        <f>IFERROR(INDEX(INDIRECT(XLOOKUP(All_Questions_Q_GRID_FORMAT_CT,All_Questions,All_Questions_Options_Names,"None_options")),9),"")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t="inlineStr">
        <is>
          <t>Option A</t>
        </is>
      </c>
      <c r="G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7">
        <f>SUM(G17:N17)</f>
        <v>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B</t>
        </is>
      </c>
      <c r="G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</sheetData>
  <mergeCells count="2">
    <mergeCell ref="A1:J1"/>
    <mergeCell ref="A12:J1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=INDIRECT(XLOOKUP(All_Questions_Q_GRID_FORMAT_F_Q,All_Questions,All_Questions_Options_Names,"None_options"))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2026-05-15T09:59:45Z</dcterms:created>
  <dcterms:modified xmlns:dcterms="http://purl.org/dc/terms/" xmlns:xsi="http://www.w3.org/2001/XMLSchema-instance" xsi:type="dcterms:W3CDTF">2026-05-15T09:59:45Z</dcterms:modified>
</cp:coreProperties>
</file>