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JENG\Desktop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E13" i="1"/>
  <c r="E12" i="1"/>
  <c r="F2" i="1"/>
  <c r="F3" i="1"/>
  <c r="F4" i="1"/>
  <c r="F5" i="1"/>
  <c r="F6" i="1"/>
  <c r="F7" i="1"/>
  <c r="F8" i="1"/>
  <c r="F9" i="1"/>
  <c r="F10" i="1"/>
  <c r="F1" i="1"/>
  <c r="E2" i="1"/>
  <c r="E3" i="1"/>
  <c r="E4" i="1"/>
  <c r="E5" i="1"/>
  <c r="E6" i="1"/>
  <c r="E7" i="1"/>
  <c r="E8" i="1"/>
  <c r="E9" i="1"/>
  <c r="E10" i="1"/>
  <c r="E1" i="1"/>
  <c r="D10" i="1"/>
  <c r="D9" i="1"/>
  <c r="D8" i="1"/>
  <c r="D7" i="1"/>
  <c r="D6" i="1"/>
  <c r="D5" i="1"/>
  <c r="D4" i="1"/>
  <c r="D3" i="1"/>
  <c r="D2" i="1"/>
  <c r="D1" i="1"/>
  <c r="C10" i="1"/>
  <c r="C9" i="1"/>
  <c r="C8" i="1"/>
  <c r="C7" i="1"/>
  <c r="C6" i="1"/>
  <c r="C5" i="1"/>
  <c r="C4" i="1"/>
  <c r="C3" i="1"/>
  <c r="C2" i="1"/>
  <c r="C1" i="1"/>
  <c r="A11" i="1"/>
  <c r="B11" i="1"/>
</calcChain>
</file>

<file path=xl/sharedStrings.xml><?xml version="1.0" encoding="utf-8"?>
<sst xmlns="http://schemas.openxmlformats.org/spreadsheetml/2006/main" count="3" uniqueCount="3">
  <si>
    <t>ans b=</t>
  </si>
  <si>
    <t>ans a=</t>
  </si>
  <si>
    <t>new y if( x=25)=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</si>
</sst>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J8" sqref="J8"/>
    </sheetView>
  </sheetViews>
  <sheetFormatPr defaultRowHeight="15" x14ac:dyDescent="0.25"/>
  <sheetData>
    <row r="1" spans="1:6" x14ac:dyDescent="0.25">
      <c r="A1">
        <v>15</v>
      </c>
      <c r="B1">
        <v>49</v>
      </c>
      <c r="C1">
        <f>(A1-A11)</f>
        <v>-5.3000000000000007</v>
      </c>
      <c r="D1">
        <f>(B1-B11)</f>
        <v>-9.6000000000000014</v>
      </c>
      <c r="E1">
        <f>PRODUCT(C1,D1)</f>
        <v>50.880000000000017</v>
      </c>
      <c r="F1">
        <f>C1^2</f>
        <v>28.090000000000007</v>
      </c>
    </row>
    <row r="2" spans="1:6" x14ac:dyDescent="0.25">
      <c r="A2">
        <v>23</v>
      </c>
      <c r="B2">
        <v>63</v>
      </c>
      <c r="C2">
        <f>(A2-A11)</f>
        <v>2.6999999999999993</v>
      </c>
      <c r="D2">
        <f>(B2-B11)</f>
        <v>4.3999999999999986</v>
      </c>
      <c r="E2">
        <f t="shared" ref="E2:E10" si="0">PRODUCT(C2,D2)</f>
        <v>11.879999999999994</v>
      </c>
      <c r="F2">
        <f t="shared" ref="F2:F10" si="1">C2^2</f>
        <v>7.2899999999999965</v>
      </c>
    </row>
    <row r="3" spans="1:6" x14ac:dyDescent="0.25">
      <c r="A3">
        <v>18</v>
      </c>
      <c r="B3">
        <v>58</v>
      </c>
      <c r="C3">
        <f>(A3-A11)</f>
        <v>-2.3000000000000007</v>
      </c>
      <c r="D3">
        <f>(B3-B11)</f>
        <v>-0.60000000000000142</v>
      </c>
      <c r="E3">
        <f t="shared" si="0"/>
        <v>1.3800000000000037</v>
      </c>
      <c r="F3">
        <f t="shared" si="1"/>
        <v>5.2900000000000036</v>
      </c>
    </row>
    <row r="4" spans="1:6" x14ac:dyDescent="0.25">
      <c r="A4">
        <v>23</v>
      </c>
      <c r="B4">
        <v>60</v>
      </c>
      <c r="C4">
        <f>(A4-A11)</f>
        <v>2.6999999999999993</v>
      </c>
      <c r="D4">
        <f>(B4-B11)</f>
        <v>1.3999999999999986</v>
      </c>
      <c r="E4">
        <f t="shared" si="0"/>
        <v>3.7799999999999954</v>
      </c>
      <c r="F4">
        <f t="shared" si="1"/>
        <v>7.2899999999999965</v>
      </c>
    </row>
    <row r="5" spans="1:6" x14ac:dyDescent="0.25">
      <c r="A5">
        <v>24</v>
      </c>
      <c r="B5">
        <v>58</v>
      </c>
      <c r="C5">
        <f>(A5-A11)</f>
        <v>3.6999999999999993</v>
      </c>
      <c r="D5">
        <f>(B5-B11)</f>
        <v>-0.60000000000000142</v>
      </c>
      <c r="E5">
        <f t="shared" si="0"/>
        <v>-2.2200000000000046</v>
      </c>
      <c r="F5">
        <f t="shared" si="1"/>
        <v>13.689999999999994</v>
      </c>
    </row>
    <row r="6" spans="1:6" x14ac:dyDescent="0.25">
      <c r="A6">
        <v>22</v>
      </c>
      <c r="B6">
        <v>61</v>
      </c>
      <c r="C6">
        <f>(A6-A11)</f>
        <v>1.6999999999999993</v>
      </c>
      <c r="D6">
        <f>(B6-B11)</f>
        <v>2.3999999999999986</v>
      </c>
      <c r="E6">
        <f t="shared" si="0"/>
        <v>4.0799999999999956</v>
      </c>
      <c r="F6">
        <f t="shared" si="1"/>
        <v>2.8899999999999975</v>
      </c>
    </row>
    <row r="7" spans="1:6" x14ac:dyDescent="0.25">
      <c r="A7">
        <v>19</v>
      </c>
      <c r="B7">
        <v>63</v>
      </c>
      <c r="C7">
        <f>(A7-A11)</f>
        <v>-1.3000000000000007</v>
      </c>
      <c r="D7">
        <f>(B7-B11)</f>
        <v>4.3999999999999986</v>
      </c>
      <c r="E7">
        <f t="shared" si="0"/>
        <v>-5.7200000000000015</v>
      </c>
      <c r="F7">
        <f t="shared" si="1"/>
        <v>1.6900000000000019</v>
      </c>
    </row>
    <row r="8" spans="1:6" x14ac:dyDescent="0.25">
      <c r="A8">
        <v>19</v>
      </c>
      <c r="B8">
        <v>60</v>
      </c>
      <c r="C8">
        <f>(A8-A11)</f>
        <v>-1.3000000000000007</v>
      </c>
      <c r="D8">
        <f>(B8-B11)</f>
        <v>1.3999999999999986</v>
      </c>
      <c r="E8">
        <f t="shared" si="0"/>
        <v>-1.8199999999999992</v>
      </c>
      <c r="F8">
        <f t="shared" si="1"/>
        <v>1.6900000000000019</v>
      </c>
    </row>
    <row r="9" spans="1:6" x14ac:dyDescent="0.25">
      <c r="A9">
        <v>16</v>
      </c>
      <c r="B9">
        <v>52</v>
      </c>
      <c r="C9">
        <f>(A9-A11)</f>
        <v>-4.3000000000000007</v>
      </c>
      <c r="D9">
        <f>(B9-B11)</f>
        <v>-6.6000000000000014</v>
      </c>
      <c r="E9">
        <f t="shared" si="0"/>
        <v>28.38000000000001</v>
      </c>
      <c r="F9">
        <f t="shared" si="1"/>
        <v>18.490000000000006</v>
      </c>
    </row>
    <row r="10" spans="1:6" x14ac:dyDescent="0.25">
      <c r="A10">
        <v>24</v>
      </c>
      <c r="B10">
        <v>62</v>
      </c>
      <c r="C10">
        <f>(A10-A11)</f>
        <v>3.6999999999999993</v>
      </c>
      <c r="D10">
        <f>(B10-B11)</f>
        <v>3.3999999999999986</v>
      </c>
      <c r="E10">
        <f t="shared" si="0"/>
        <v>12.579999999999993</v>
      </c>
      <c r="F10">
        <f t="shared" si="1"/>
        <v>13.689999999999994</v>
      </c>
    </row>
    <row r="11" spans="1:6" x14ac:dyDescent="0.25">
      <c r="A11">
        <f>AVERAGE(A1:A10)</f>
        <v>20.3</v>
      </c>
      <c r="B11">
        <f>AVERAGE(B1:B10)</f>
        <v>58.6</v>
      </c>
      <c r="E11">
        <v>103.2</v>
      </c>
      <c r="F11">
        <v>100.1</v>
      </c>
    </row>
    <row r="12" spans="1:6" x14ac:dyDescent="0.25">
      <c r="D12" s="1" t="s">
        <v>0</v>
      </c>
      <c r="E12" s="1">
        <f>(E11/F11)</f>
        <v>1.0309690309690311</v>
      </c>
    </row>
    <row r="13" spans="1:6" x14ac:dyDescent="0.25">
      <c r="D13" s="1" t="s">
        <v>1</v>
      </c>
      <c r="E13" s="1">
        <f>58.6-(E12*A11)</f>
        <v>37.671328671328666</v>
      </c>
    </row>
    <row r="14" spans="1:6" x14ac:dyDescent="0.25">
      <c r="D14" s="2" t="s">
        <v>2</v>
      </c>
      <c r="E14" s="2"/>
      <c r="F14" s="1">
        <f>E12*25+E13</f>
        <v>63.44555444555445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LJENG</dc:creator>
  <cp:lastModifiedBy>LJENG</cp:lastModifiedBy>
  <dcterms:created xsi:type="dcterms:W3CDTF">2024-05-30T04:25:17Z</dcterms:created>
  <dcterms:modified xsi:type="dcterms:W3CDTF">2024-05-30T04:56:35Z</dcterms:modified>
</cp:coreProperties>
</file>