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202300"/>
  <mc:AlternateContent xmlns:mc="http://schemas.openxmlformats.org/markup-compatibility/2006">
    <mc:Choice Requires="x15">
      <x15ac:absPath xmlns:x15ac="http://schemas.microsoft.com/office/spreadsheetml/2010/11/ac" url="https://prowessconsulting-my.sharepoint.com/personal/dipesh_solanki_prowessconsulting_com/Documents/Brand Pluse/data/Competitor/Linkedin/"/>
    </mc:Choice>
  </mc:AlternateContent>
  <xr:revisionPtr revIDLastSave="104" documentId="8_{BAAAD8D9-59E0-4354-8DF3-3D65F6103C08}" xr6:coauthVersionLast="47" xr6:coauthVersionMax="47" xr10:uidLastSave="{EC1488BB-87CB-4F15-9798-420F6D299017}"/>
  <bookViews>
    <workbookView xWindow="-110" yWindow="-110" windowWidth="19420" windowHeight="11500" xr2:uid="{AA294275-99E0-457D-B7AB-250DDDE41C02}"/>
  </bookViews>
  <sheets>
    <sheet name="asml_posts" sheetId="1" r:id="rId1"/>
    <sheet name="Dedupe" sheetId="3" r:id="rId2"/>
    <sheet name="Pivot" sheetId="4" r:id="rId3"/>
  </sheets>
  <definedNames>
    <definedName name="_xlnm._FilterDatabase" localSheetId="0" hidden="1">asml_posts!$A$1:$W$500</definedName>
    <definedName name="_xlnm._FilterDatabase" localSheetId="1" hidden="1">Dedupe!$A$1:$W$500</definedName>
  </definedNames>
  <calcPr calcId="191029"/>
  <pivotCaches>
    <pivotCache cacheId="0" r:id="rId4"/>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5" i="4" l="1"/>
  <c r="C13" i="4"/>
  <c r="C12" i="4"/>
  <c r="C11" i="4"/>
  <c r="C10" i="4"/>
  <c r="C9" i="4"/>
  <c r="C8" i="4"/>
  <c r="C7" i="4"/>
  <c r="C6" i="4"/>
  <c r="C5" i="4"/>
</calcChain>
</file>

<file path=xl/sharedStrings.xml><?xml version="1.0" encoding="utf-8"?>
<sst xmlns="http://schemas.openxmlformats.org/spreadsheetml/2006/main" count="3667" uniqueCount="394">
  <si>
    <t>postedAt</t>
  </si>
  <si>
    <t>postedDate</t>
  </si>
  <si>
    <t>text</t>
  </si>
  <si>
    <t>postUrl</t>
  </si>
  <si>
    <t>urn</t>
  </si>
  <si>
    <t>likeCount</t>
  </si>
  <si>
    <t>appreciationCount</t>
  </si>
  <si>
    <t>empathyCount</t>
  </si>
  <si>
    <t>InterestCount</t>
  </si>
  <si>
    <t>praiseCount</t>
  </si>
  <si>
    <t>funnyCount</t>
  </si>
  <si>
    <t>totalReactionCount</t>
  </si>
  <si>
    <t>commentsCount</t>
  </si>
  <si>
    <t>repostsCount</t>
  </si>
  <si>
    <t>author_name</t>
  </si>
  <si>
    <t>author_url</t>
  </si>
  <si>
    <t>company_name</t>
  </si>
  <si>
    <t>company_url</t>
  </si>
  <si>
    <t>article_title</t>
  </si>
  <si>
    <t>article_subtitle</t>
  </si>
  <si>
    <t>article_link</t>
  </si>
  <si>
    <t>video_urls</t>
  </si>
  <si>
    <t>image_urls</t>
  </si>
  <si>
    <t>4d</t>
  </si>
  <si>
    <t>When it comes to the stage acceleration in our lithography system, weâ€™re not matching race cars and fighter jets. Weâ€™re exceeding them.  Our lithography systems process hundreds of wafers per hour during mass production. To reach that level of productivity, the system has to move fast â€“ both while transferring each pattern and while moving from one pattern to the next.  Read on to learn more about stage acceleration and its role in fast, accurate chip patterning. ðŸ‘‡</t>
  </si>
  <si>
    <t>https://www.linkedin.com/feed/update/urn:li:activity:7331276802293764097/</t>
  </si>
  <si>
    <t>ASML</t>
  </si>
  <si>
    <t>https://www.linkedin.com/company/asml/</t>
  </si>
  <si>
    <t>1w</t>
  </si>
  <si>
    <t>Behind every lithography machine is the moment when ideas get realâ€¦ ðŸ’¡  At ASML, research and development (R&amp;D) is a dynamic interplay between experimentation and execution. Hereâ€™s how we make it work to power technology forward with you.</t>
  </si>
  <si>
    <t>https://www.linkedin.com/feed/update/urn:li:activity:7328327745304719360/</t>
  </si>
  <si>
    <t>2w</t>
  </si>
  <si>
    <t>Our stage technology is where precision patterning meets volume production.  In a lithography system, light shines on a reticle carrying a chip blueprint and then gets projected onto a silicon wafer. The stages that carry both the reticle and the wafer have to be precisely positioned so that every part of every pattern is printed exactly as intended â€“ chip after chip, wafer after wafer, at the speed of high-volume manufacturing.  What does it mean to deliver that level of performance? Here are some examples:   ðŸ“ Imagine driving 150 km and then trying to retrace the exact same route back. If your car had the same accuracy as our wafer stages, the two paths would differ by no more than a millimeter.  âœˆï¸ The motions of our wafer and reticle stages are so synchronized that if they were two Boeing 747 planes, they would be able to fly parallel to each other at 1000 km/h with the distance between them varying by no more than 1 micron.  ðŸŽï¸ In our most advanced extreme ultraviolet (EUV) lithography systems, the reticle stage accelerates at 32g. Thatâ€™s the same as accelerating from 0 to 100 km/h in 0.09 seconds â€“ 30 times faster than an F1 car.  And weâ€™re still pushing the limits of our stage technology so we can keep powering technology forward with you.</t>
  </si>
  <si>
    <t>https://www.linkedin.com/feed/update/urn:li:activity:7327603487502954499/</t>
  </si>
  <si>
    <t>https://media.licdn.com/dms/image/v2/D4D10AQHc46qbdgI4cw/image-shrink_800/B4DZbDggdiG4Ac-/0/1747036801354?e=1748876400&amp;v=beta&amp;t=iN9S_ogXOd79Qy4jcg1hfaEaW8hEM1PiX789ttlGAdc, https://media.licdn.com/dms/image/v2/D4D10AQHc46qbdgI4cw/image-shrink_20/B4DZbDggdiG4AY-/0/1747036801354?e=1748876400&amp;v=beta&amp;t=nLaWqhfLtRuRbhOm3EmS_gxfklxndah2rCgtAJEJIao, https://media.licdn.com/dms/image/v2/D4D10AQHc46qbdgI4cw/image-shrink_1280/B4DZbDggdiG4AM-/0/1747036801354?e=1748876400&amp;v=beta&amp;t=maXq_LQzV2Hpr_JxCTVXxbbTsOVtsw6Hc3bQZe4NaUA, https://media.licdn.com/dms/image/v2/D4D10AQHc46qbdgI4cw/image-shrink_480/B4DZbDggdiG4Ak-/0/1747036801278?e=1748876400&amp;v=beta&amp;t=XXM6xawgQ7FdadKXn9WH-J_yJEUWokdm0UoCFQBQHws, https://media.licdn.com/dms/image/v2/D4D10AQHc46qbdgI4cw/image-shrink_160/B4DZbDggdiG4Ao-/0/1747036801278?e=1748876400&amp;v=beta&amp;t=E9woLQi4knBLYaAO812RQKSshC-xwD7xk0FvtwymZnY</t>
  </si>
  <si>
    <t>From first shipments to performance breakthroughs, 2024 marked a new chapter in our product innovation. ðŸš€   Here's a glimpse of the many ways we powered technology forward with you:</t>
  </si>
  <si>
    <t>https://www.linkedin.com/feed/update/urn:li:activity:7325821804793479168/</t>
  </si>
  <si>
    <t>3w</t>
  </si>
  <si>
    <t>Extreme ultraviolet (EUV) lithography has been key to keeping Mooreâ€™s Law alive. Itâ€™s behind todayâ€™s most advanced microchips â€“ including those powering the AI revolution.  But none of that was a given. Our engineers repeatedly overcame technical hurdles to bring EUV into chipmakersâ€™ fabs. One of the biggest? The EUV source. Read on to learn about why developing a source that delivers as much light as possible was critical to making it happen. ðŸ‘‡</t>
  </si>
  <si>
    <t>https://www.linkedin.com/feed/update/urn:li:activity:7325097021298634756/</t>
  </si>
  <si>
    <t>For years, memory scaled sideways â€“ until the only way was up. ðŸ¤¯   Traditionally, NAND flash scaled by shrinking â€“ tightening the spacing between memory cells to increase density and reduce cost per bit.  But eventually, physical limits kicked in, so the industry flipped the design â€“ literally. Instead of squeezing cells side-by-side, engineers began stacking them vertically.   And the result is 3D NAND: tiny skyscrapers of memory cells that deliver more capacity, faster speeds, greater reliability and lower power consumption. ðŸš€</t>
  </si>
  <si>
    <t>https://www.linkedin.com/feed/update/urn:li:activity:7323258479635251200/</t>
  </si>
  <si>
    <t>4w</t>
  </si>
  <si>
    <t>To keep Moore's Law going, you need the right tools for the job!  The introduction of extreme ultraviolet (EUV) lithography was a revolutionary step in microchip patterning. The technology paved the way for the chip industry to develop and manufacture todayâ€™s most advanced nodes.  Here are three ways EUV changed the game for chipmakers:  ðŸ“ Superior resolution: Moving from DUV (deep ultraviolet) to EUV light is like switching out a marker for a fineliner. The ability to print smaller, denser chip features both enabled chipmakers to squeeze more functionality on a single chip and gave them more flexibility with their designs.  ðŸ—ï¸ Reduced process complexity: Features that require multiple DUV patterning steps can be done in a single pattern using EUV. This reduction in process complexity means chipmakers can more quickly develop their processes bring new chips to market.  ðŸ“± Higher yield: Fewer process steps also means fewer chances for patterning errors. The result? More â€˜goodâ€™ chips that can power the newest devices, the latest AI models and the rest of our technological world.</t>
  </si>
  <si>
    <t>https://www.linkedin.com/feed/update/urn:li:activity:7322579510187466753/</t>
  </si>
  <si>
    <t>https://media.licdn.com/dms/image/v2/D4D10AQHHDpeIyMk1dQ/image-shrink_800/B4DZZ8HOYRH4Ac-/0/1745838991933?e=1748876400&amp;v=beta&amp;t=PIDVZxVfFbLVpgtwb7-Trz7ADjE-D5HaVxCtkU0AU5s, https://media.licdn.com/dms/image/v2/D4D10AQHHDpeIyMk1dQ/image-shrink_1280/B4DZZ8HOYRH4AM-/0/1745838991933?e=1748876400&amp;v=beta&amp;t=vfvUIEoZHgU885TTQBGKCY5z_cl2vI6pQEguu7ADQTQ, https://media.licdn.com/dms/image/v2/D4D10AQHHDpeIyMk1dQ/image-shrink_160/B4DZZ8HOYRH4Ao-/0/1745838991933?e=1748876400&amp;v=beta&amp;t=OdHK8Tw87YprQtuDBsk_2XDoPLAsK597VpPUw9SwAhQ, https://media.licdn.com/dms/image/v2/D4D10AQHHDpeIyMk1dQ/image-shrink_20/B4DZZ8HOYRH4AY-/0/1745838991914?e=1748876400&amp;v=beta&amp;t=vGxoDpqkHKIj8Al6TDS1GIQdSKkkkVJ9eC1T_R8P-cE, https://media.licdn.com/dms/image/v2/D4D10AQHHDpeIyMk1dQ/image-shrink_480/B4DZZ8HOYRH4Ak-/0/1745838991914?e=1748876400&amp;v=beta&amp;t=OJppDvx7xExrxgVLZ24R2brEpLWmatM0j-WXI9BfC1Q</t>
  </si>
  <si>
    <t>1mo</t>
  </si>
  <si>
    <t>Each generation of chips isn't a finish line, but a launchpad for what's next. ðŸš€   It's all part of an economic flywheel where demand drives innovation, innovation leads to adoption and commercial success becomes fuel for R&amp;D. The result? A constant push toward better performance and efficiency that keeps Moore's Law alive.   At ASML, we're here to accelerate that momentum as we keep powering technology forward with you.</t>
  </si>
  <si>
    <t>https://www.linkedin.com/feed/update/urn:li:activity:7321086897085136899/</t>
  </si>
  <si>
    <t>At todayâ€™s Annual General Meeting of Shareholders, Karien van Gennip was appointed as a new member of ASMLâ€™s Supervisory Board. Her background includes serving as Minister and Deputy Prime Minister in the Dutch government, with leadership experience spanning professional services, financial services and public policy. Weâ€™re pleased to welcome her to ASML.  The Supervisory Board also marked the departure of long-time member Annet Aris, who joined the Supervisory Board in 2015 and has served as its vice chair since 2021. We thank Annet for her valuable contributions over the past ten years.</t>
  </si>
  <si>
    <t>https://www.linkedin.com/feed/update/urn:li:activity:7320779774300176384/</t>
  </si>
  <si>
    <t>https://media.licdn.com/dms/image/v2/D4D10AQFFnyABfQcFzQ/image-shrink_1280/B4DZZiiYF2GgAM-/0/1745409901471?e=1748876400&amp;v=beta&amp;t=WWT8-En4Pk04ic4qndK6Ml6NzTawH6nXkZVR6hyZbqg, https://media.licdn.com/dms/image/v2/D4D10AQFFnyABfQcFzQ/image-shrink_160/B4DZZiiYF2GgAo-/0/1745409901471?e=1748876400&amp;v=beta&amp;t=X8SPkJXUDs3gPPP3LGFF6Q3B15aHz17sFfQOGPAEdnk, https://media.licdn.com/dms/image/v2/D4D10AQFFnyABfQcFzQ/image-shrink_800/B4DZZiiYF2GgAc-/0/1745409901471?e=1748876400&amp;v=beta&amp;t=vBoOlkKAzsi4MZ6mWwKLZx-9rJq73sInvjPIZ7Ia2ow, https://media.licdn.com/dms/image/v2/D4D10AQFFnyABfQcFzQ/image-shrink_20/B4DZZiiYF2GgAY-/0/1745409901420?e=1748876400&amp;v=beta&amp;t=fSvLguWNWqbqsLVdPMjWUf9qP5A011WAKldHmhIvMxw, https://media.licdn.com/dms/image/v2/D4D10AQFFnyABfQcFzQ/image-shrink_480/B4DZZiiYF2GgAk-/0/1745409901420?e=1748876400&amp;v=beta&amp;t=fT3p708Q5x1ohZPISLhyjeZg46qOvyAZFotLrkMU4OY</t>
  </si>
  <si>
    <t>Whatâ€™s keeping Mooreâ€™s Law alive after 60 years? ðŸ’¡    Jos Benschop, our Executive Vice President of Technology, breaks down whatâ€™s powering semiconductor innovation six decades after Gordon Moore made his famous prediction.</t>
  </si>
  <si>
    <t>https://www.linkedin.com/feed/update/urn:li:activity:7320386275625058304/</t>
  </si>
  <si>
    <t>https://dms.licdn.com/playlist/vid/v2/D4D10AQEq-wybm52Kzg/mp4-720p-30fp-crf28/B4DZZc8L02H4Bs-/0/1745316091821?e=1748876400&amp;v=beta&amp;t=PQUaQ6vvEMCtn5Tz8kjFfPxkM3nDCl_TnxMJEm9bRTQ</t>
  </si>
  <si>
    <t>Sixty years ago, a chip pioneer made a bold prediction that didnâ€™t just track the progress of the chip industry â€” it inspired it. ðŸ’¡   Gordon Mooreâ€™s prediction, known as Mooreâ€™s Law, stated that the number of transistors on a chip would grow exponentially as the cost per transistor fell. And as our industry races into the AI era, demand for ever-more-powerful chips is only continuing to grow.  But today, increasing computing power is about more than just increasing transistor count. Here are the levers chipmakers can pull to drive chip performance:  ðŸ“ 2D scaling: Smaller transistors are still an important way to get more functionality out of a chip. Our lithography systems are key enablers of shrink, delivering the highest resolution imaging at high productivity.  ðŸ¤– Novel transistors: The chip industry has moved from the planar transistors of Mooreâ€™s day to 3D designs â€“ in particular, FinFET and gate-all-around transistors â€“ that improve performance at ever-smaller nodes.  ðŸ—ï¸ 3D integration: Optimizing chip performance means optimizing how all the parts work together. Thatâ€™s why new architectures that stack or integrate chips with different functionalities into a single device are increasingly important for extending Mooreâ€™s Law.  âš¡ New materials: Silicon still forms the foundation for advanced microchips, but chipmakers are increasingly integrating smarter insulators, semiconductors that can handle higher voltages, and engineered substrates into their chip architectures to help improve performance.  What does all this creativity and innovation mean? That Mooreâ€™s Law is alive and well â€“ and that weâ€™ll keep powering technology forward with you.</t>
  </si>
  <si>
    <t>https://www.linkedin.com/feed/update/urn:li:activity:7320023545101598720/</t>
  </si>
  <si>
    <t>https://media.licdn.com/dms/image/v2/D4D10AQFORky1WZB3lg/image-shrink_20/B4DZZXylgFG4AY-/0/1745229602534?e=1748876400&amp;v=beta&amp;t=MGnPbpqucR09jR1Q6sy2SecsQF3H_fI0tOp2lA3rt7g, https://media.licdn.com/dms/image/v2/D4D10AQFORky1WZB3lg/image-shrink_800/B4DZZXylgFG4Ac-/0/1745229602534?e=1748876400&amp;v=beta&amp;t=AdEChcxPWe23lL-caEtsKPfXPRekxoD-FqhSm1K785k, https://media.licdn.com/dms/image/v2/D4D10AQFORky1WZB3lg/image-shrink_160/B4DZZXylgFG4Ao-/0/1745229602534?e=1748876400&amp;v=beta&amp;t=OBic7IU5UKpzr3YiLji2EIi7dugRpOZITHWPQihcqPo, https://media.licdn.com/dms/image/v2/D4D10AQFORky1WZB3lg/image-shrink_480/B4DZZXylgFG4Ak-/0/1745229602505?e=1748876400&amp;v=beta&amp;t=0YhCxeL0zWFr1NltmyA5Rq1j1MvYccNkRbz52qqeiNg, https://media.licdn.com/dms/image/v2/D4D10AQFORky1WZB3lg/image-shrink_1280/B4DZZXylgFG4AM-/0/1745229602505?e=1748876400&amp;v=beta&amp;t=JB_dhMzLEI6ZtPm-NtGMV_ziFeo5AiJB6F2b-NnBpug</t>
  </si>
  <si>
    <t>60 years ago, a chip pioneer made a bold predictionâ€¦ðŸ’¡    â€¦that the number of transistors on a chip would double roughly every two years. This simple idea unlocked decades of exponential growth in computing power and fueled innovations that define how we live and connect today.   To mark the 60th anniversary of Mooreâ€™s Law, weâ€™re re-releasing our 2014 interview with Gordon Moore (1929â€“2023), filmed in Hawaii, United States. In his own words, discover how one graph became the guiding principle for the semiconductor industry and beyond.   Inspired by Moore's legacy, we will continue to advance his vision as we keep powering technology forward with you. ðŸ“ˆ</t>
  </si>
  <si>
    <t>https://www.linkedin.com/feed/update/urn:li:activity:7319299446947692545/</t>
  </si>
  <si>
    <t>https://dms.licdn.com/playlist/vid/v2/D4D10AQGwqAyyYZjRfQ/mp4-720p-30fp-crf28/B4DZZNfbSLGgBs-/0/1745056969584?e=1748876400&amp;v=beta&amp;t=l70vViqGtaMMTgYkY75UUgchs429DgZeOWRegCpnaqI</t>
  </si>
  <si>
    <t>ðŸš¨ BREAKING: We just reported our Q1 2025 financial results! ðŸ‘‡  ðŸ“ˆ Our first-quarter total net sales came in at â‚¬7.7 billion, in line with our guidance. The gross margin was 54.0%, above guidance, driven by a favorable EUV product mix and the achievement of performance milestones. In the first quarter, we shipped our fifth High NA system, and we now have these systems at three customers.  ðŸ”Ž Our conversations so far with customers support our expectation that 2025 and 2026 will be growth years. However, the recent tariff announcements have increased uncertainty in the macro environment and the situation will remain dynamic for a while. As previously shared, artificial intelligence continues to be the primary growth driver in our industry. It has created a shift in the market dynamics that benefits some customers more than others, contributing to both upside potential and downside risks as reflected in our 2025 revenue range.  ðŸ“Š We expect second-quarter total net sales between â‚¬7.2 billion and â‚¬7.7 billion, with a gross margin between 50% and 53%. We expect R&amp;D costs of around â‚¬1.2 billion and SG&amp;A costs of around â‚¬300 million. As we previously communicated, we expect total net sales for the year between â‚¬30 billion and â‚¬35 billion, with a gross margin between 51% and 53%.  http://ms.spr.ly/6042qCLDn</t>
  </si>
  <si>
    <t>https://www.linkedin.com/feed/update/urn:li:activity:7318149914394296341/</t>
  </si>
  <si>
    <t>When it comes to tech, itâ€™s always about what's next. A key vision that's inspired innovation and progress for 60 years? Mooreâ€™s Law.  In April 1965, Intel co-founder Gordon Moore (1929-2023) predicted that the number of transistors on a microchip would increase exponentially, and that this would be the key to making electronics inexpensively. Today, chip innovation is about more than just shrinking transistors, with new architectures, transistor designs and materials powering Moore's Law in the AI era.  Here are five areas that have been revolutionized by Mooreâ€™s Law:  ðŸ“± Consumer electronics: In Mooreâ€™s day, a computer would have filled your living room. Today, you can carry a vastly more computing power device in the palm of your hand.  ðŸŽ® Gaming: Too impatient for a pixelated ping-pong ball? Luckily we now have GPUs that deliver fast, realistic graphics for an immersive gaming experience.  ðŸ¤– Robotics: Once relegated to the realm of science fiction, robots â€“ powered by a mix of AI and mechatronics â€“ can now walk, talk and even learn.  ðŸŽ¬ Film: Ever noticed that sci-fi movies look dated after just a few years? With tools like CGI and generative AI, filmmakers are quickly upping the standards for cinematic quality.  ðŸ’‰ Healthcare: From software tools that enable targeted treatments to hardware thatâ€™s raising the bar for standards of care, modern medicine is shaped by computing technology.  Where else do you see the impact Mooreâ€™s Law?</t>
  </si>
  <si>
    <t>https://www.linkedin.com/feed/update/urn:li:activity:7317561659856703490/</t>
  </si>
  <si>
    <t>https://media.licdn.com/dms/image/v2/D4E10AQE7486iCI78Zg/image-shrink_800/B4EZY0zg.RGYAo-/0/1744642642682?e=1748876400&amp;v=beta&amp;t=nY2c6q2m-sQLspKweY_t_vHs-9Euhj0ujW2ea_Tpn6I, https://media.licdn.com/dms/image/v2/D4E10AQE7486iCI78Zg/image-shrink_160/B4EZY0zg.RGYA0-/0/1744642642682?e=1748876400&amp;v=beta&amp;t=7gQJrdEthcspLTfF27wfq7-7imKG2C_rx3JPdB3FjJI, https://media.licdn.com/dms/image/v2/D4E10AQE7486iCI78Zg/image-shrink_480/B4EZY0zg.RGYAw-/0/1744642642747?e=1748876400&amp;v=beta&amp;t=1U-b_5XbDwcXh9CLy7sPNl8uJePhak86FNPBTtYS0W0, https://media.licdn.com/dms/image/v2/D4E10AQE7486iCI78Zg/image-shrink_1280/B4EZY0zg.RGYAY-/0/1744642642747?e=1748876400&amp;v=beta&amp;t=F2DMSmlVIWk1ymuSclvf5zqVGhpNLr46yZS6CCecxck, https://media.licdn.com/dms/image/v2/D4E10AQE7486iCI78Zg/image-shrink_20/B4EZY0zg.RGYAk-/0/1744642642747?e=1748876400&amp;v=beta&amp;t=XfVr_aKVCtCoXAxQouNdd0nhEJuFYrNjt7wL7SdCemY</t>
  </si>
  <si>
    <t>AI is leading semiconductor industry growth, but which end markets are benefiting first? ðŸ¤”   As demand for processing power and memory rises, some areas are absorbing significantly more semiconductor content than others, and a few are fueling most of the growth ahead.   Here's what we shared at our investor day last year ðŸ“ˆ</t>
  </si>
  <si>
    <t>https://www.linkedin.com/feed/update/urn:li:activity:7316421183975899136/</t>
  </si>
  <si>
    <t>On April 1, 1984, Philips and ASM International joined forces to create a brand new venture: ASM Lithography, or ASML for short. ðŸ’¡   Our path from humble beginnings to being a leader in the semiconductor industry has been driven by innovation and perseverance. Here are 5 key years along that journey:  ðŸ­ In 1991, we launched our groundbreaking PAS 5500 lithography system. Revenue from its sales kept our fledgling company afloat. And, more than 30 years later, itâ€™s still in use!   ðŸ“ˆ In 1995, we went public on the Amsterdam and New York stock exchanges. The cash influx generated by the successful IPO helped significantly expand our R&amp;D capabilities.  â© In 2001, we unveiled the TWINSCAN platform and its revolutionary dual-stage technology. Exposing one wafer while the next wafer would be measured was a game changer. It maximized system productivity and accuracy, boosting value for our customers.  ðŸ”Ž In 2003, we introduced immersion lithography, which increased resolution without needing a shorter-wavelength light source. The clever optical trick overcame a challenge facing the entire chip industry and kept Mooreâ€™s Law going  ðŸ’¥ In 2017, we brought extreme ultraviolet (EUV) lithography to high-volume manufacturing with the TWINSCAN NXE:3400. Two years later, the first EUV-enabled smartphones hit the market.   âš¡ In 2023, we shipped the first High NA EUV lithography system. Delivering a mind-blowing 8 nm resolution, the technology is poised to enable the next generation of chip technology.  And weâ€™re already looking forward toward our next milestone! ðŸ’ª</t>
  </si>
  <si>
    <t>https://www.linkedin.com/feed/update/urn:li:activity:7315649551669854209/</t>
  </si>
  <si>
    <t>https://media.licdn.com/dms/image/v2/D4D10AQGsb3y4MM3Gog/image-shrink_1280/B4DZYZogNWHAAQ-/0/1744186770775?e=1748876400&amp;v=beta&amp;t=whZBYCuiq6c90RcpPCexglFXW_GekkP02zQsO4MkY0E, https://media.licdn.com/dms/image/v2/D4D10AQGsb3y4MM3Gog/image-shrink_20/B4DZYZogNWHAAc-/0/1744186770775?e=1748876400&amp;v=beta&amp;t=V904RVkalbpY9CI5xxKUiAQl31ai2J5-dvfrm43VMZQ, https://media.licdn.com/dms/image/v2/D4D10AQGsb3y4MM3Gog/image-shrink_160/B4DZYZogNWHAAs-/0/1744186770775?e=1748876400&amp;v=beta&amp;t=wAdVV6PZNMsUL5Drkkp_M9IJbKShvy7YC753s0qzQb0, https://media.licdn.com/dms/image/v2/D4D10AQGsb3y4MM3Gog/image-shrink_480/B4DZYZogNWHAAo-/0/1744186770744?e=1748876400&amp;v=beta&amp;t=RI0NXIABEphs4p29ZRq3ch0juHHEswvFLnVaJYEzhww, https://media.licdn.com/dms/image/v2/D4D10AQGsb3y4MM3Gog/image-shrink_800/B4DZYZogNWHAAg-/0/1744186770744?e=1748876400&amp;v=beta&amp;t=3N-AJiE_vEH6LgScfBuAEqrcEdw-jMxQRm21ZoBgEMk</t>
  </si>
  <si>
    <t>Our illumination- and mask-optimization tools strive to make sure chip patterns appear exactly as intended on silicon wafers. But the light carrying the chip patterns through the lithography system heats up the systemâ€™s optics, which deforms the pattern. Thatâ€™s why we provide chipmakers with wavefront optimization: computational lithography tools that correct for optical heating after light has traveled through the systemâ€™s optics.  Wavefront optimization relies on models and algorithms that take in data from system sensors and manipulate actuators to make necessary corrections. It corrects the chip pattern one last time before it reaches the silicon wafer so chip features are printed accurately and we can keep powering technology forward with you.</t>
  </si>
  <si>
    <t>https://www.linkedin.com/feed/update/urn:li:activity:7314925819762499584/</t>
  </si>
  <si>
    <t>https://dms.licdn.com/playlist/vid/v2/D4D10AQGiRGsiWxZ29Q/mp4-720p-30fp-crf28/B4DZYPWIhNGwBs-/0/1744014211478?e=1748876400&amp;v=beta&amp;t=JqZFxTwZg5apqZ3sw5gFfWQqaZ_ZVRgQ5zyFVufkHcg</t>
  </si>
  <si>
    <t>To make the tiniest transistors, we had to learn from the largest explosions. ðŸ’¥   When Jayson Stewart, head of research at ASML San Diego, and his team were developing the light source for our extreme ultraviolet (EUV) lithography systems, they needed to control the tiny tin explosions responsible for producing the light. The key to understanding those tiny explosions, it turned out, was an equation that dates from the 1940s and has been used to describe shock waves from the biggest and most powerful explosions: supernovas.   Read more to learn how this revelation helped keep Mooreâ€™s Law alive by enabling EUV lithography: http://ms.spr.ly/6044qqRKo</t>
  </si>
  <si>
    <t>https://www.linkedin.com/feed/update/urn:li:activity:7313501570397102080/</t>
  </si>
  <si>
    <t>The Tiny Star Explosions Powering Mooreâ€™s Law</t>
  </si>
  <si>
    <t>spectrum.ieee.org</t>
  </si>
  <si>
    <t>http://ms.spr.ly/6044qqRKo</t>
  </si>
  <si>
    <t>What does it mean to print a â€˜goodâ€™ chip pattern? âœ¨   As chip features continue to shrink, printing them accurately becomes increasingly challenging â€“ and increasingly critical. Thatâ€™s why, to understand whether their patterning process is accurate enough to maximize good chip production, chipmakers turn to a rigorous metric: edge-placement error.</t>
  </si>
  <si>
    <t>https://www.linkedin.com/feed/update/urn:li:activity:7313138216247681024/</t>
  </si>
  <si>
    <t>At ASML, weâ€™re constantly pushing the limits of lithography. But sometimes an improvement is more than a step forward â€“ itâ€™s a giant leap that pushes chip technology to the next level.  Check out these three ASML technologies that revolutionized chipmaking:  â© Our dual-stage TWINSCAN platform proved that two stages are better than one. By measuring one wafer while another was being patterned, the systems dramatically increased the rate at which wafers could be processed, leaving other incremental improvements in the dust.  ðŸ’§ Immersion lithography saved Mooreâ€™s Law when the chip industry had hit a roadblock. It enabled chipmakers to continue shrinking chip features without introducing a smaller wavelength of light â€“ and it bought us time to develop our next revolutionary technology.  ðŸ’¥ Extreme ultraviolet (EUV) lithography is the technology powering the AI revolution. It took decades of development to create and harness the 13.5 nm light that carves the tiniest transistors, and for todayâ€™s advanced chips, EUV machines are indispensable.   What do you think will deliver the next revolution in lithography technology?</t>
  </si>
  <si>
    <t>https://www.linkedin.com/feed/update/urn:li:activity:7310956975851278338/</t>
  </si>
  <si>
    <t>https://media.licdn.com/dms/image/v2/D4D10AQHsOQdd6WhT4g/image-shrink_800/B4DZXW8lhFHsAg-/0/1743067963422?e=1748876400&amp;v=beta&amp;t=XnpFCq8gC3ilFJjyxkp8tYD2HrCJWo2X3ooPsvLqjBY, https://media.licdn.com/dms/image/v2/D4D10AQHsOQdd6WhT4g/image-shrink_160/B4DZXW8lhFHsAs-/0/1743067963450?e=1748876400&amp;v=beta&amp;t=GHKQjzdRXiYmamA9YppFNmJwWDHgYj0-t4h2aeJYZcM, https://media.licdn.com/dms/image/v2/D4D10AQHsOQdd6WhT4g/image-shrink_20/B4DZXW8lhFHsAc-/0/1743067963422?e=1748876400&amp;v=beta&amp;t=yq0dR_NYoFA7BeVyXyM7m81a1ucxwtxLjHKxY4sd1ps, https://media.licdn.com/dms/image/v2/D4D10AQHsOQdd6WhT4g/image-shrink_1280/B4DZXW8lhFHsAQ-/0/1743067963450?e=1748876400&amp;v=beta&amp;t=0t6MbuVKMDjsg_UhZ_ZBCfIF-7hhzlwuTy8YKH4YgaI, https://media.licdn.com/dms/image/v2/D4D10AQHsOQdd6WhT4g/image-shrink_480/B4DZXW8lhFHsAo-/0/1743067963450?e=1748876400&amp;v=beta&amp;t=4fzWfsz19zvBzku0RbQpnjfUyY0nkeI3IuKFNT3C_l0</t>
  </si>
  <si>
    <t>2mo</t>
  </si>
  <si>
    <t>What does it take to build a thriving innovation ecosystem? ðŸš€   At ASML, it means sustained investment in R&amp;D and sharing expertise with our tech communities. Here's how we support scaleups and contribute to the innovation landscape around us as we keep powering technology forward with you.</t>
  </si>
  <si>
    <t>https://www.linkedin.com/feed/update/urn:li:activity:7310634222380101632/</t>
  </si>
  <si>
    <t>How do you stay ahead in the rapidly evolving chip industry? ðŸ’¡   By making sustained investments in R&amp;D (Research and Development). From improving the availability and productivity of our EUV installed base systems to creating next-generation lithography solutions, we focus our R&amp;D spending on developing the technology our customers need â€“ today and tomorrow.</t>
  </si>
  <si>
    <t>https://www.linkedin.com/feed/update/urn:li:activity:7308424384065515524/</t>
  </si>
  <si>
    <t>Remember when state-of-the-art tech was DVDs, digital cameras and dial-up? ðŸ“€ ðŸ“¸ â˜Žï¸  Thirty years ago, when most people were being introduced to personal computers and home internet, we were looking to the future. We knew that demand for more powerful chips was only going to grow â€“ and that weâ€™d need new lithography technology to make it happen.   Developing extreme ultraviolet (EUV) lithography took decades of determination. Here are six memorable years from our EUV journey:  ðŸ§  In 1997, we hired Jos Benschop, now ASMLâ€™s Executive Vice President of Technology, to kick off our EUV program.  ðŸ”§ In 2006, our two prototype EUV systems â€“ known as Alpha Demo Tools â€“ arrived at our research partnersâ€™ facilities.  ðŸ§‘â€ðŸ­ In 2010, we shipped our first pre-production EUV system, the TWINSCAN NXE:3100, for R&amp;D on future advanced technology nodes.  ðŸ­ In 2017, we started shipping TWINSCAN NXE:3400 systems intended for high-volume chip manufacturing.  ðŸ“± In 2019, the first products containing EUV-enabled chip technology hit the market.  ðŸ’¥ In 2023, we opened the door for further shrink â€“ and next-generation chips â€“ with the shipment of our first High NA EUV system.   And weâ€™re still innovating our way to more milestones in the years to come. ðŸ’«</t>
  </si>
  <si>
    <t>https://www.linkedin.com/feed/update/urn:li:activity:7307324871401791488/</t>
  </si>
  <si>
    <t>https://media.licdn.com/dms/image/v2/D4D10AQHFSGnttxAL5A/image-shrink_20/B4DZWjVNWvGkAY-/0/1742202002405?e=1748876400&amp;v=beta&amp;t=_dpGzTalc07__-IV_ZeICVU3JnxbJaqUxGWuvOdcQ0U, https://media.licdn.com/dms/image/v2/D4D10AQHFSGnttxAL5A/image-shrink_480/B4DZWjVNWvGkAk-/0/1742202002405?e=1748876400&amp;v=beta&amp;t=ImjBEHr4wHHfxlQT8RWO3qZvy35rxShfJd-e4zbCVGI, https://media.licdn.com/dms/image/v2/D4D10AQHFSGnttxAL5A/image-shrink_1280/B4DZWjVNWvGkAM-/0/1742202002405?e=1748876400&amp;v=beta&amp;t=V78_c4pmMGoWd1a5MwoQK4TH7xGSkosgS-KzWsnmmbY, https://media.licdn.com/dms/image/v2/D4D10AQHFSGnttxAL5A/image-shrink_160/B4DZWjVNWvGkAo-/0/1742202002456?e=1748876400&amp;v=beta&amp;t=OPybEDtjC_8-gP8ojuFN_zsi7nvgwtE06FNT3qWXt9E, https://media.licdn.com/dms/image/v2/D4D10AQHFSGnttxAL5A/image-shrink_800/B4DZWjVNWvGkAc-/0/1742202002456?e=1748876400&amp;v=beta&amp;t=6vXbXFXgdOrj0k1_PItO0NyX2JGBDCLKJL2cxSJIWZA</t>
  </si>
  <si>
    <t>What keeps your devices running smoothly behind the scenes? ðŸ“±   From smartphones to home appliances, mature chips handle essential tasks like energy control, signal processing and detection. And their demand is only growing.  Swipe through to learn more about how mature chips quietly power our daily lives...</t>
  </si>
  <si>
    <t>https://www.linkedin.com/feed/update/urn:li:activity:7305920656922046465/</t>
  </si>
  <si>
    <t>How much would you pay to have the latest chip in your smartphone? ðŸ“±   Chipmakers rely on high-volume manufacturing to drive down the cost of cutting-edge chips so those chips can make it into the smartphones, computers and other devices we use every day.   Read about the role lithography throughput plays in keeping chip technology affordable. ðŸ‘‡</t>
  </si>
  <si>
    <t>https://www.linkedin.com/feed/update/urn:li:activity:7305615028374638595/</t>
  </si>
  <si>
    <t>When it comes to chip patterning, what you see on your blueprint isnâ€™t always what you get on the wafer.  As light carries a chip pattern through a lithography system from the blueprint, or mask, to the silicon wafer, optical effects deform pattern. One way we make sure the pattern prints correctly on the wafer is through mask optimization: designing masks with extra features that correct for deformations ahead of time so chip patterns appear exactly as intended on the wafer.  Mask optimization requires models informed by physical understanding and algorithms powered by machine learning and other data science techniques. Itâ€™s a pillar of our holistic lithography approach and an essential part of how we keep powering technology forward with you.</t>
  </si>
  <si>
    <t>https://www.linkedin.com/feed/update/urn:li:activity:7304793736335572992/</t>
  </si>
  <si>
    <t>https://dms.licdn.com/playlist/vid/v2/D4D10AQFZLwhPZsrOgA/mp4-720p-30fp-crf28/B4DZV_XHtjHABs-/0/1741598534405?e=1748876400&amp;v=beta&amp;t=spP0a7aJA2PX9QsK5GI6v80Q2Y4ofU661jt1oQDabuU</t>
  </si>
  <si>
    <t>What do lithography systems and the sun have in common? They both generate extreme ultraviolet (EUV) light. â˜€ï¸   Before we can harness EUV light to print microchips, we have to produce it â€“ and that means creating some out-of-this-world conditions. Here are four unbelievable stats about our EUV light source:  â° Every second, a nozzle shoots 50,000 molten tin droplets into the sourceâ€™s chamber.  ðŸ’§ The tin droplets in the source are 25 microns across â€“ just 1/3 the width of a human hair.  âš¡ The 25 kilowatt laser we use to vaporize the tin droplets is more powerful than industrial lasers used to cut thick metal slabs.  ðŸ’¥ When the laser vaporizes a tin droplet, the plasma it creates is nearly 220,000 degrees Celsius. Thatâ€™s almost 40x hotter than the surface of the sun!  And thatâ€™s all before the light hits the optics. Can you think of any other tech thatâ€™s playing in our league?</t>
  </si>
  <si>
    <t>https://www.linkedin.com/feed/update/urn:li:activity:7303383897394835458/</t>
  </si>
  <si>
    <t>https://media.licdn.com/dms/image/v2/D4D10AQGWq8mLm6iMXg/image-shrink_800/B4DZVrU6vOG4Ac-/0/1741262400901?e=1748876400&amp;v=beta&amp;t=iO1E7UR2ELiYYRD88C3cd2YC9tiLeBSMFJy2oHu7OVQ, https://media.licdn.com/dms/image/v2/D4D10AQGWq8mLm6iMXg/image-shrink_160/B4DZVrU6vOG4Ao-/0/1741262400901?e=1748876400&amp;v=beta&amp;t=6SybQ1tFHErxn2OzVuiLWsSl-77UQ8I334xJHAF0RV0, https://media.licdn.com/dms/image/v2/D4D10AQGWq8mLm6iMXg/image-shrink_1280/B4DZVrU6vOG4AM-/0/1741262400901?e=1748876400&amp;v=beta&amp;t=Ua0nuBvvzoLcYlNheFn9uRuNHO1ojHIDFYRDzxW8I8k, https://media.licdn.com/dms/image/v2/D4D10AQGWq8mLm6iMXg/image-shrink_480/B4DZVrU6vOG4Ak-/0/1741262400887?e=1748876400&amp;v=beta&amp;t=r-FIO1Lwgje0FJQMjYzpilRxsQSE7ITfCqE_nr7i47U, https://media.licdn.com/dms/image/v2/D4D10AQGWq8mLm6iMXg/image-shrink_20/B4DZVrU6vOG4AY-/0/1741262400887?e=1748876400&amp;v=beta&amp;t=TZa5tzX92ujncTI9y81-Wbj7gt74EWVwyscL-Tey4AA</t>
  </si>
  <si>
    <t>ðŸ“¢ Hot off the press: We just published our 2024 Annual Report!  From High NA EUV systems being installed at customer sites to growing our global workforce, and from strengthening our commitment to communities to increasing ocean freight transport, 2024 was a year of progress and impact. ðŸš€   And for the first time, our Annual Report includes sustainability statements in accordance with the European Sustainability Reporting Standards (ESRS).  See the highlights here ðŸ‘‡</t>
  </si>
  <si>
    <t>https://www.linkedin.com/feed/update/urn:li:activity:7302955808638562304/</t>
  </si>
  <si>
    <t>Congratulations to Seiji Nagahara , Head of Technical Marketing at ASML Japan, on being named one of SPIEâ€™s new fellows for 2025! ðŸŽ‰   Before joining ASML, Seiji worked on marketing and development of next-generation coater and developer tools as Senior Director and Senior Chief Engineer at Tokyo Electron. His expertise spans a wide range of advanced lithography technologies, including photolithography across the ultraviolet spectrum. Through his research, he's collaborated with institutions across the globe, including Toshiba, imec, the University of California, Berkeley, and Argonne National Laboratory. ðŸŒŽ   The appointment recognizes Seijiâ€™s technical achievements and contributions to the optics and photonics community, and it was acknowledged during this weekâ€™s SPIE Advanced Lithography symposium.</t>
  </si>
  <si>
    <t>https://www.linkedin.com/feed/update/urn:li:activity:7301170917081018370/</t>
  </si>
  <si>
    <t>https://media.licdn.com/dms/image/v2/D4D10AQFN5q-jYPoYWw/image-shrink_800/B4DZVL4OXjHYAg-/0/1740734785377?e=1748876400&amp;v=beta&amp;t=G66mRo31RWorwyq2xinC3ZhHB29An1C2OQe-iCMKyGU, https://media.licdn.com/dms/image/v2/D4D10AQFN5q-jYPoYWw/image-shrink_20/B4DZVL4OXjHYAc-/0/1740734785377?e=1748876400&amp;v=beta&amp;t=Sr3DcmngHgYegO5o4DOU_2y4v7esbZ5QxQggS8ra5JQ, https://media.licdn.com/dms/image/v2/D4D10AQFN5q-jYPoYWw/image-shrink_160/B4DZVL4OXjHYAs-/0/1740734785399?e=1748876400&amp;v=beta&amp;t=dZHvpjGPh7Z2p3XgHBFYVY2PUl5MBOyjSMTSX3ntSgo, https://media.licdn.com/dms/image/v2/D4D10AQFN5q-jYPoYWw/image-shrink_480/B4DZVL4OXjHYAo-/0/1740734785399?e=1748876400&amp;v=beta&amp;t=7zqyH95Sk2RgycSmpD81dqMNh65GOt1jHONdoOpLde4, https://media.licdn.com/dms/image/v2/D4D10AQFN5q-jYPoYWw/image-shrink_1280/B4DZVL4OXjHYAQ-/0/1740734785399?e=1748876400&amp;v=beta&amp;t=QrcUNzH0QtJ_wm6LGYs6PVOLJD2Q7jQAwEuvplKWcao</t>
  </si>
  <si>
    <t>How do AI models learn, adapt and make decisions? ðŸ§    They rely on data â€“ lots and lots of data. When it comes to hardware, that means AI chips need to be able to quickly move that enormous amount of data between memory and processing cores.  Learn about how high-bandwidth memory will enable the next generation of AI computing. ðŸ‘‡</t>
  </si>
  <si>
    <t>https://www.linkedin.com/feed/update/urn:li:activity:7300818875854540800/</t>
  </si>
  <si>
    <t>3mo</t>
  </si>
  <si>
    <t>Our industry is coming together for #SPIElitho and ASML will be there in force, including a keynote by our CEO! ðŸ“† ðŸ¥³  Next week's SPIE Advanced Lithography symposium in San Jose, California, is a key moment for sharing knowledge and driving the industryâ€™s innovation through 2030 and beyond. We have dozens of presentations, research papers and courses covering our own research and our collaborative work with peers, partners and customers. And co-chairing the event's Optical and EUV Nanolithography Conference is Claire van Lare, one of our own systems engineers.  A few highlights ðŸ“£ :  ðŸ—ï¸ Our CEO, Christophe Fouquet , will give a plenary talk highlighting how extreme ultraviolet (EUV) and holistic lithography are continuing to enable Mooreâ€™s Law.  ðŸ–¥ï¸ Alberto Pirati, senior director of product management, explains how the AI revolution is redefining what chipmakers need from their lithography systems.  ðŸ“ Gerben Hopman, project lead for deep ultraviolet (DUV) imaging, explores the challenges of pushing performance in DUV lithography.  âš¡ Qiushi Zhu, EUV source systems engineer, outlines how improvements to the EUV light source architecture are driving a steady increase in power.  ðŸ§  Wendi Zhang, senior engineer for electron beam inspection, discusses the role ASMLâ€™s multiple e-beam inspection systems can play in manufacturing of state-of-the-art memory chips.</t>
  </si>
  <si>
    <t>https://www.linkedin.com/feed/update/urn:li:activity:7298639765908668416/</t>
  </si>
  <si>
    <t>https://media.licdn.com/dms/image/v2/D4E10AQGpn3Lf7phQKA/image-shrink_20/B4EZUn6JY_HMAg-/0/1740131311402?e=1748876400&amp;v=beta&amp;t=-RP3rqwR_hilYBpHCfhRQeriH22gr7Df7VXQkq5Dhj4, https://media.licdn.com/dms/image/v2/D4E10AQGpn3Lf7phQKA/image-shrink_160/B4EZUn6JY_HMAw-/0/1740131311402?e=1748876400&amp;v=beta&amp;t=uXwgvDeIedQgwlX427qaX7qKm0dx6aA71MBA0N9lWjY, https://media.licdn.com/dms/image/v2/D4E10AQGpn3Lf7phQKA/image-shrink_1280/B4EZUn6JY_HMAU-/0/1740131311402?e=1748876400&amp;v=beta&amp;t=wCmEijrafiV5DhF_rmJVc9jZtTVJ0ObmX-zVKl9BvC8, https://media.licdn.com/dms/image/v2/D4E10AQGpn3Lf7phQKA/image-shrink_480/B4EZUn6JY_HMAs-/0/1740131311279?e=1748876400&amp;v=beta&amp;t=P2hSjH06F4KY37zvRe5VCN5cBvlxeAcJhvjKwaq5J-o, https://media.licdn.com/dms/image/v2/D4E10AQGpn3Lf7phQKA/image-shrink_800/B4EZUn6JY_HMAk-/0/1740131311279?e=1748876400&amp;v=beta&amp;t=IHyB6F3uX_UOH72cz0tdT62ZVFIfLG2gxW1DzjVNkUc</t>
  </si>
  <si>
    <t>ASML's Sunny Stalnaker has received the 2025 SEMI Sales and Marketing Excellence Award at SEMICON Korea. ðŸŽ‰   In the early 2010s, EUV (extreme ultraviolet) lithography had not yet bridged the gap between fundamental science and systems engineering. Sunny played a key role in addressing this challenge by facilitating our 2012 EUV Customer Co-Investment Program with TSMC, Intel and Samsung.   The program ensured the resources, collaboration and funding needed for EUV to turn the corner. It also drove the industrialization of EUV and the massive effort to prepare it for volume production.   Sunny's vision has resulted in pivotal contributions to ASML, to our customers and to the entire industry, helping to ensure the continuation of Mooreâ€™s Law. ðŸš€</t>
  </si>
  <si>
    <t>https://www.linkedin.com/feed/update/urn:li:activity:7298320435023118336/</t>
  </si>
  <si>
    <t>https://media.licdn.com/dms/image/v2/D4D10AQFpjckQNkE6ZQ/image-shrink_480/B4DZUjXuPsGkAk-/0/1740055177769?e=1748876400&amp;v=beta&amp;t=BtnJ2w3lptGVX6phN_l2YO9uCl6s_R6CpYa7M4Zh_6I, https://media.licdn.com/dms/image/v2/D4D10AQFpjckQNkE6ZQ/image-shrink_1280/B4DZUjXuPsGkAM-/0/1740055177769?e=1748876400&amp;v=beta&amp;t=JTVKyJfPhM262NafkHJiJ0L7R8MNkizwlE4p9Cg_MlE, https://media.licdn.com/dms/image/v2/D4D10AQFpjckQNkE6ZQ/image-shrink_20/B4DZUjXuPsGkAY-/0/1740055177769?e=1748876400&amp;v=beta&amp;t=dRyCai_qKLUlvkYeYiJTeOx9VOEfll0Gib-NzNR9zh4, https://media.licdn.com/dms/image/v2/D4D10AQFpjckQNkE6ZQ/image-shrink_800/B4DZUjXuPsGkAc-/0/1740055178148?e=1748876400&amp;v=beta&amp;t=lbLSvyx9E0gL9R1zbJZP6cbVNsPGfqz2w9QesH2ef58, https://media.licdn.com/dms/image/v2/D4D10AQFpjckQNkE6ZQ/image-shrink_160/B4DZUjXuPsGkAo-/0/1740055178148?e=1748876400&amp;v=beta&amp;t=ffRaLqHDgJLz9JXPqS32yMfx3-PTk7TUUcKQYfNGoRo</t>
  </si>
  <si>
    <t>What's the real driver behind innovation at ASML? ðŸ’¡   It's our people â€“ exceptional talent from around the world who contribute bold ideas and unique expertise to everything we do. That's why we're committed to providing an exceptional workplace where they can grow and thrive.  The ASML Internal Career Festival brings this vision to life. On February 20, 2025, employees worldwide will join workshops, expert talks and interactive sessions designed to open doors to new roles, fresh ideas and exciting growth opportunities.  What's the best career advice you've received? ðŸ’­</t>
  </si>
  <si>
    <t>https://www.linkedin.com/feed/update/urn:li:activity:7297562636139847680/</t>
  </si>
  <si>
    <t>What does it take to make a 'good' microchip?   Building a microchip is more than just printing tiny components. Itâ€™s also making sure those components are properly connected by aligning layer after layer of circuitry, in chip after chip, on wafer after wafer, with nanoscale precision.   And to help us optimize that alignment, we turn to a key quantity: overlay.</t>
  </si>
  <si>
    <t>https://www.linkedin.com/feed/update/urn:li:activity:7295449589615091713/</t>
  </si>
  <si>
    <t>ASMLâ€™s all about lithography systems â€“ or is it? Here are the 4 fundamental elements of our holistic lithography approach to delivering unmatched chip patterning performance:  ðŸ­ Lithography systems are our bread and butter. With their advanced hardware and innovative software, they use light to project tiny microchip patterns onto silicon wafers.   But they donâ€™t do it alone.  ðŸ’¡ Optical metrology ensures tight overlay control. Chips are made up of dozens of layers, and these systems make sure those layers are precisely aligned so the chips work as intended.  âš¡ E-beam inspection finds individual nanoscale defects in a sea of printed chip patterns. As chip features shrink, these systems are increasingly critical for ensuring chip performance.  ðŸ–¥ï¸ Computational lithography optimizes the chip patterning process. Models and algorithms use our detailed understanding of a lithography systemâ€™s inner workings to make sure chip patterns appear exactly as intended on the wafer.   All of these elements have to work together for chipmakers to deliver todayâ€™s advanced microchips. Did any of them surprise you?</t>
  </si>
  <si>
    <t>https://www.linkedin.com/feed/update/urn:li:activity:7294735856202838016/</t>
  </si>
  <si>
    <t>https://media.licdn.com/dms/image/v2/D4D10AQGOqRAACBYwgQ/image-shrink_800/B4DZTwbkjTHYAg-/0/1739200547484?e=1748876400&amp;v=beta&amp;t=M2MLXtBgDkAS9vj8X85xogrG0PdN4MAx9C3-6NvhJ58, https://media.licdn.com/dms/image/v2/D4D10AQGOqRAACBYwgQ/image-shrink_1280/B4DZTwbkjTHYAQ-/0/1739200547484?e=1748876400&amp;v=beta&amp;t=fSsBZjz9dretVF-fE28g5yEdDnkLKyCIudXfRL8bcDA, https://media.licdn.com/dms/image/v2/D4D10AQGOqRAACBYwgQ/image-shrink_160/B4DZTwbkjTHYAs-/0/1739200547373?e=1748876400&amp;v=beta&amp;t=M3GGJJKpHuwTBDYTwQove4bA22dmpDMi3tV3RPM_DWM, https://media.licdn.com/dms/image/v2/D4D10AQGOqRAACBYwgQ/image-shrink_20/B4DZTwbkjTHYAc-/0/1739200547484?e=1748876400&amp;v=beta&amp;t=3WxLecSh5bXdqGEtYw6MeKt7kDL0BvjPIlH971rcpC8, https://media.licdn.com/dms/image/v2/D4D10AQGOqRAACBYwgQ/image-shrink_480/B4DZTwbkjTHYAo-/0/1739200547373?e=1748876400&amp;v=beta&amp;t=OHsHVKkW_OQazNiD9W1ELHayAfo6PxSIJK8uncanglA</t>
  </si>
  <si>
    <t>How did GPUs go from revolutionizing gaming to driving the AI boom? ðŸŽ® ðŸ¤–   From rendering stunning graphics in your favorite PC games to powering the complex computations behind training AI models, Graphics Processing Units (GPUs) have transformed how we play, create and innovate.   What's the first game or AI project that made you appreciate the power of GPUs? ðŸ’­</t>
  </si>
  <si>
    <t>https://www.linkedin.com/feed/update/urn:li:activity:7293258228212097024/</t>
  </si>
  <si>
    <t>Printing the perfect chip pattern starts with crafting the perfect illumination.  In a lithography system, light from the source illuminates a mask containing the blueprint of a chip layer. By adjusting the light that hits each area of the mask, chipmakers can ensure that critical features are printed as accurately as possible â€“ a must for printing the tiniest features on advanced microchips.  Our source-optimization tools use thousands of tiny programmable mirrors to give chipmakers virtually unlimited freedom to tune the light from their sources. Part of our computational lithography portfolio, the tools use models and algorithms to quickly craft the perfect illumination for each chip pattern. They make sure our lithography systems produce the sharpest features every time so we can keep powering technology forward with you.</t>
  </si>
  <si>
    <t>https://www.linkedin.com/feed/update/urn:li:activity:7292115710690881537/</t>
  </si>
  <si>
    <t>https://dms.licdn.com/playlist/vid/v2/D4D10AQF8hESZZBNLLQ/mp4-720p-30fp-crf28/B4DZTLMg4yG8Bs-/0/1738575860028?e=1748876400&amp;v=beta&amp;t=zXIwTfRavc0teHt25lqo4d7FcDBfjZj_M_mgIwr2_Vg</t>
  </si>
  <si>
    <t>How do you build the worldâ€™s tiniest skyscraper? ðŸ—ï¸ http://ms.spr.ly/6047UVW4b  In the finale episode of ASML Nanoland Season 1, ASMLers Sabil and Joep walk you through how microchips are made, from a silicon wafer to the chips powering your favorite devices. Watch now!</t>
  </si>
  <si>
    <t>https://www.linkedin.com/feed/update/urn:li:activity:7290683010230767616/</t>
  </si>
  <si>
    <t>https://dms.licdn.com/playlist/vid/v2/D4D10AQHpk7CL-anYlg/mp4-720p-30fp-crf28/B4DZS21ecJHABs-/0/1738234279545?e=1748876400&amp;v=beta&amp;t=nKP2aaF_Fwoua9M3pK_8naJjWRYFAf7YSm8_44zPu98</t>
  </si>
  <si>
    <t>ðŸš¨ BREAKING: we just reported our Q4 and full-year 2024 financial results! ðŸ‘‡    ðŸ“ˆ ASML achieved another record year, ending with total net sales for 2024 of â‚¬28.3 billion, and a gross margin of 51.3%.    ðŸ”Ž Our fourth-quarter was a record in terms of revenue, with total net sales coming in at â‚¬9.3 billion, and a gross margin of 51.7%, both above our guidance. This was primarily driven by additional upgrades. We also recognized revenue on two High NA EUV systems. We shipped a third High NA EUV system to a customer in the fourth quarter.     ðŸ“Š ASML expects 2025 total net sales to be between â‚¬30 billion and â‚¬35 billion, with a gross margin between 51% and 53%.   ðŸ”Ž Consistent with our view from the last quarter, the growth in artificial intelligence is the key driver for growth in our industry. It has created a shift in the market dynamics that is not benefiting all of our customers equally, which creates both opportunities and risks as reflected in our 2025 revenue range.  http://ms.spr.ly/6041Up38L</t>
  </si>
  <si>
    <t>https://www.linkedin.com/feed/update/urn:li:activity:7290260464729522176/</t>
  </si>
  <si>
    <t>4mo</t>
  </si>
  <si>
    <t>Big ideas need more than just inspiration â€“ they demand determination, commitment, focus and the right support to see them through. Decades ago, we had help getting started in the semiconductor industry. Now, we're paying it forward. ðŸ’ª   Here's how we're empowering tech startups and scaleups to grow and succeed. ðŸš€</t>
  </si>
  <si>
    <t>https://www.linkedin.com/feed/update/urn:li:activity:7288212572640567298/</t>
  </si>
  <si>
    <t>Today's vehicles don't just get you from A to B - they're actually advanced computers on wheels, and there's an entire world of microchips making it all happen. From powering central computing cores with high processing capacity to handling intensive real-time actions, semiconductors are shaping the future of mobility and redefining what cars can do. ðŸš˜</t>
  </si>
  <si>
    <t>https://www.linkedin.com/feed/update/urn:li:activity:7287477356397518849/</t>
  </si>
  <si>
    <t>Do you know what makes your devices think and remember? ðŸ’¡ http://ms.spr.ly/6042U8zvi  In this episode of ASML Nanoland, ASMLer Sabil explores the two major chip families â€“ Logic and Memory â€“ that power everything from smart homes to gaming consoles. Discover how these chips keep your tech running at its best.</t>
  </si>
  <si>
    <t>https://www.linkedin.com/feed/update/urn:li:activity:7285602995579277312/</t>
  </si>
  <si>
    <t>https://dms.licdn.com/playlist/vid/v2/D4D10AQEOARQdb9k0-w/mp4-720p-30fp-crf28/mp4-720p-30fp-crf28/0/1737023107323?e=1748876400&amp;v=beta&amp;t=ajEkRGWJAa4ZHjz7X7knAWvQO02_6EI8UpR1Pz2cG20</t>
  </si>
  <si>
    <t>ðŸ¤“ Time to geek out! Here are 3 mind-blowing analogies about High NA EUV â€“ the next generation of EUV lithography:   ðŸ“– With an 8-nanometer imaging resolution, the High NA EUV system is so precise it could print the entire Lord of the Rings trilogy 7,000 times on the side of an A4 sheet of paper.   ðŸŽï¸ The systemâ€™s reticle stage accelerates at 32 g, the equivalent of an F1 race car going from 0 to 100 km/h in just 0.09 seconds.  ðŸŒ The special mirrors inside a High NA EUV system are so meticulously engineered that, if you scaled it to the size of the Earth, their largest imperfection would be no larger than the thickness of a playing card. Big shoutout to ZEISS Semiconductor Manufacturing Technology for making this next-level precision possible!  What real-world analogy would you use to describe High NA EUV? ðŸ’¡</t>
  </si>
  <si>
    <t>https://www.linkedin.com/feed/update/urn:li:activity:7284576238566842369/</t>
  </si>
  <si>
    <t>https://media.licdn.com/dms/image/v2/D4D10AQENBfhCMzLMCQ/image-shrink_1280/image-shrink_1280/0/1736778305724?e=1748876400&amp;v=beta&amp;t=q_8Z5kxq6NPFKthOjbtGLUfUEyLvkkYyV2J8OhU6mHs, https://media.licdn.com/dms/image/v2/D4D10AQENBfhCMzLMCQ/image-shrink_480/image-shrink_480/0/1736778305724?e=1748876400&amp;v=beta&amp;t=7l89WtJj3yZn8AHYNKg2dnEqysFUuyJ3bz1QIBz9OTQ, https://media.licdn.com/dms/image/v2/D4D10AQENBfhCMzLMCQ/image-shrink_160/image-shrink_160/0/1736778305662?e=1748876400&amp;v=beta&amp;t=oAKekNhgg2GwBfXpdHrtK7O2OdGY0USBzGtpuAcnbRQ, https://media.licdn.com/dms/image/v2/D4D10AQENBfhCMzLMCQ/image-shrink_20/image-shrink_20/0/1736778305724?e=1748876400&amp;v=beta&amp;t=T4CYORPy5_JGo_kWijVJIX5RysszKjY75Y2ecLsxCdM, https://media.licdn.com/dms/image/v2/D4D10AQENBfhCMzLMCQ/image-shrink_800/image-shrink_800/0/1736778305662?e=1748876400&amp;v=beta&amp;t=mUfWwsrVL7T5i0QZgxii6ve2Fw7MufvhdX4GJDqY-9E</t>
  </si>
  <si>
    <t>What's the secret to faster, more powerful microchips?   It's all about shrink. Printing smaller chip features means chipmakers can squeeze more transistors onto a chip â€“ and that improves performance, functionality and energy efficiency.  CD, or critical dimension, measures a lithography system's ability to deliver shrink. Learn about how we use physics to engineer our lithography systems and push the limits of CD. ðŸ”ŽðŸ‘‡</t>
  </si>
  <si>
    <t>https://www.linkedin.com/feed/update/urn:li:activity:7283049717251403776/</t>
  </si>
  <si>
    <t>A chip is a tiny skyscraper. And as these skyscrapers grow increasingly complex and their features continue to shrink, crafting each one accurately becomes more challenging â€“ and more crucial.  One way we tackle this challenge is with computational lithography: models and algorithms instilled with our fundamental understanding of lithography that predict how a chip pattern will appear on a wafer.  Chipmakers use the insights from our computational lithography tools to shape the light passing through their lithography systems â€“ at the mask, the source and the pupil â€“ so it produces the best possible image on the wafer. Itâ€™s all part of our holistic strategy to keep powering technology forward with you.</t>
  </si>
  <si>
    <t>https://www.linkedin.com/feed/update/urn:li:activity:7281965593698684928/</t>
  </si>
  <si>
    <t>https://dms.licdn.com/playlist/vid/v2/D4D10AQGwrSQ4iWZMZQ/mp4-720p-30fp-crf28/mp4-720p-30fp-crf28/0/1736155881993?e=1748876400&amp;v=beta&amp;t=Zs_wefPIB5UFTvbhZUhwE7Jbq70h2Jmkgb-aavApzUQ</t>
  </si>
  <si>
    <t>How do billions of transistors work together to create a chip? ðŸ¤¯ http://ms.spr.ly/6001osqcF   Microchips are the powerhouses behind modern technologies, from our smartphones to AI. In the latest episode of ASML Nanoland, ASMLer Sabil explains how these tiny â€˜brainsâ€™ perform everything from basic logic functions to advanced computations. Watch now!</t>
  </si>
  <si>
    <t>https://www.linkedin.com/feed/update/urn:li:activity:7280535930338201600/</t>
  </si>
  <si>
    <t>https://dms.licdn.com/playlist/vid/v2/D4D10AQEtS915DmPypQ/mp4-720p-30fp-crf28/mp4-720p-30fp-crf28/0/1735815022100?e=1748876400&amp;v=beta&amp;t=BaVAFs5ASnEeNLCFiV25OsyuR8R6xNfYx7718-dMvJ8</t>
  </si>
  <si>
    <t>Thousands of ASML engineers work round the clock and around the world to keep our customers' lithography systems running smoothly.   The Wall Street Journal got a behind-the-scenes look at what a day in the life looks like for one of these essential employees.  "When I'm on the tool and fixing a problem, it's like everything else goes quiet -- and I'm just focused on getting that one thing done...And there's nothing better than just zeroing in on that problem until it's solved."  Read the full story (registration required) to learn more about the "front-line troops of ASML." ðŸ‘‡</t>
  </si>
  <si>
    <t>https://www.linkedin.com/feed/update/urn:li:activity:7279832466062790656/</t>
  </si>
  <si>
    <t>Itâ€™s the Most Indispensable Machine in the Worldâ€”and It Depends on This Woman</t>
  </si>
  <si>
    <t>wsj.com</t>
  </si>
  <si>
    <t>http://ms.spr.ly/6044oqGyI</t>
  </si>
  <si>
    <t>5G isn't just about faster internet. From life-saving remote surgeries to precision agriculture, it's transforming industries and lives as we speak. ðŸš€   Here are ways 5G is making the once impossible, possible...</t>
  </si>
  <si>
    <t>https://www.linkedin.com/feed/update/urn:li:activity:7279421047534157824/</t>
  </si>
  <si>
    <t>5mo</t>
  </si>
  <si>
    <t>As the year draws to a close, we want to thank all the ASMLers working tirelessly around the clock â€“ even during this special time of year. ðŸŽ   With your help, we ensure that innovation never stops. Here's to our assembly technicians, logistics experts, suppliers and everyone making it all possible.  Thank you for your commitment to keep powering technology forward with us. ðŸ’™</t>
  </si>
  <si>
    <t>https://www.linkedin.com/feed/update/urn:li:activity:7277972684817256448/</t>
  </si>
  <si>
    <t>https://media.licdn.com/dms/image/v2/D4D10AQHs1Nlb1SS8JQ/image-shrink_1280/image-shrink_1280/0/1735203901422?e=1748876400&amp;v=beta&amp;t=WvI0m6In5qAivL1K-PGS-zVipVt42hqWzBrJ-7IVef4, https://media.licdn.com/dms/image/v2/D4D10AQHs1Nlb1SS8JQ/image-shrink_480/image-shrink_480/0/1735203901422?e=1748876400&amp;v=beta&amp;t=-S7gvkld7Sms9qaMNY1gnLy-XAoFkeFkH0HdLSwibEA, https://media.licdn.com/dms/image/v2/D4D10AQHs1Nlb1SS8JQ/image-shrink_160/image-shrink_160/0/1735203901445?e=1748876400&amp;v=beta&amp;t=HgIgoVFZURjlPKBI-9OlCbvmrBHmehSodb5VLOIVzbE, https://media.licdn.com/dms/image/v2/D4D10AQHs1Nlb1SS8JQ/image-shrink_20/image-shrink_20/0/1735203901422?e=1748876400&amp;v=beta&amp;t=URR7NpniTEIaPB4VjosUqfP0qJ6Uft11RL2vkPrN0bc, https://media.licdn.com/dms/image/v2/D4D10AQHs1Nlb1SS8JQ/image-shrink_800/image-shrink_800/0/1735203901445?e=1748876400&amp;v=beta&amp;t=QtdF--oBXwzrLs_jwK178kyNKaMTskUNrM5xiLYi56M, https://media.licdn.com/dms/image/v2/D4D10AQHvjHQX110oLA/image-shrink_1280/image-shrink_1280/0/1735203902683?e=1748876400&amp;v=beta&amp;t=pX6t8uJZ8BkWk6UeX1QMBVdrbGSAlxQ85iNT34EgBkA, https://media.licdn.com/dms/image/v2/D4D10AQHvjHQX110oLA/image-shrink_480/image-shrink_480/0/1735203902683?e=1748876400&amp;v=beta&amp;t=zYltIZEDCv5L0ULi4_tlzYyyNQMlR5iFc0Lm4ZYn-O4, https://media.licdn.com/dms/image/v2/D4D10AQHvjHQX110oLA/image-shrink_160/image-shrink_160/0/1735203902719?e=1748876400&amp;v=beta&amp;t=jVshFYtNGluMmkRuhY3bAt-HZbX3hCV7MEVtLFRl9c4, https://media.licdn.com/dms/image/v2/D4D10AQHvjHQX110oLA/image-shrink_20/image-shrink_20/0/1735203902683?e=1748876400&amp;v=beta&amp;t=A6R-iyi41tmg5-7AUXFv8zeBvVjKsUZ2kQDUaHDDhuI, https://media.licdn.com/dms/image/v2/D4D10AQHvjHQX110oLA/image-shrink_800/image-shrink_800/0/1735203902719?e=1748876400&amp;v=beta&amp;t=DHH0jqOOcNS7l-Wj-V6dVtGektPGGV4UenkKdMq2-3g, https://media.licdn.com/dms/image/v2/D4D10AQG_-ibXCkAcEg/image-shrink_1280/image-shrink_1280/0/1735203903191?e=1748876400&amp;v=beta&amp;t=94x822SHgp5fbITZfWvSoDeIfkmWT9lHM0rNbQitWB4, https://media.licdn.com/dms/image/v2/D4D10AQG_-ibXCkAcEg/image-shrink_480/image-shrink_480/0/1735203903191?e=1748876400&amp;v=beta&amp;t=vM-xe1wGdZBLMyXyZs6rWczWiq7pAD3txv0Z5QZtDIY, https://media.licdn.com/dms/image/v2/D4D10AQG_-ibXCkAcEg/image-shrink_160/image-shrink_160/0/1735203903149?e=1748876400&amp;v=beta&amp;t=449QliWfevhqcGeeHHBRUpN-bkA5xoEcM4-gyMEpfok, https://media.licdn.com/dms/image/v2/D4D10AQG_-ibXCkAcEg/image-shrink_20/image-shrink_20/0/1735203903191?e=1748876400&amp;v=beta&amp;t=MMvgBEDyY1LIxIaTviVE8OocHloEKKXUdGJ26435n8w, https://media.licdn.com/dms/image/v2/D4D10AQG_-ibXCkAcEg/image-shrink_800/image-shrink_800/0/1735203903150?e=1748876400&amp;v=beta&amp;t=QTDeJPWL2p8WltWQzSz_vqpJKQbaQkN-q7mn_DMi0nY, https://media.licdn.com/dms/image/v2/D4D10AQGOe3TTVHQ-jg/image-shrink_1280/image-shrink_1280/0/1735203905493?e=1748876400&amp;v=beta&amp;t=-QAnyg2zJEKoNoIioOIixuauQ4-saRE3wYzr1kT63iY, https://media.licdn.com/dms/image/v2/D4D10AQGOe3TTVHQ-jg/image-shrink_480/image-shrink_480/0/1735203905493?e=1748876400&amp;v=beta&amp;t=IHATbbUEuZXUKy_X03jK-_QZrNIupS9gjxpf6Vlx8Is, https://media.licdn.com/dms/image/v2/D4D10AQGOe3TTVHQ-jg/image-shrink_160/image-shrink_160/0/1735203905441?e=1748876400&amp;v=beta&amp;t=G4tlRMHFy24vUz5AOEBQ5JFk1FC1oMomk8gLrGK7ZcQ, https://media.licdn.com/dms/image/v2/D4D10AQGOe3TTVHQ-jg/image-shrink_20/image-shrink_20/0/1735203905493?e=1748876400&amp;v=beta&amp;t=Y-GXvHdWvRGwSWKHEq3gUQJUEWrrR2Vx9Y2NAMZbPiQ, https://media.licdn.com/dms/image/v2/D4D10AQGOe3TTVHQ-jg/image-shrink_800/image-shrink_800/0/1735203905441?e=1748876400&amp;v=beta&amp;t=69GhNzVA-_SE1lt_lSJ6hEQVphl8XTPLasKaQ-qotGI</t>
  </si>
  <si>
    <t>What defines our innovation journey? The drive to do it together. ðŸš€   From harnessing AI to create our brand film and showcasing our technology to connecting with our local communities and coming together to mark our 40th anniversary, we fostered progress and collaboration in 2024.   Looking ahead to 2025, we're committed to keep powering technology forward with you.</t>
  </si>
  <si>
    <t>https://www.linkedin.com/feed/update/urn:li:activity:7276885391780040705/</t>
  </si>
  <si>
    <t>https://dms.licdn.com/playlist/vid/v2/D4D10AQGaV2yCbOSpBQ/mp4-720p-30fp-crf28/mp4-720p-30fp-crf28/0/1734944667924?e=1748876400&amp;v=beta&amp;t=75ZPkMkUSVC-RHFFK6IK458wqYfeIMEMFxa5Nub47n0</t>
  </si>
  <si>
    <t>How do billions of transistors work together to create a chip? ðŸ’¡ http://ms.spr.ly/6045oZK35  Microchips are the powerhouses behind modern technologies, driving everything from smartphones to AI. In the latest episode of ASML Nanoland, ASMLer Sabil explains how these tiny brains perform tasks ranging from basic logic functions to advanced computations. Watch now!</t>
  </si>
  <si>
    <t>https://www.linkedin.com/feed/update/urn:li:activity:7275443746056339456/</t>
  </si>
  <si>
    <t>https://dms.licdn.com/playlist/vid/v2/D4D10AQGpBTNxQ4BTYQ/mp4-720p-30fp-crf28/mp4-720p-30fp-crf28/0/1734600955529?e=1748876400&amp;v=beta&amp;t=YxR9iMKk8g3N55s0xp3vUT13vhW9GiUpPf3z9m1aTbI</t>
  </si>
  <si>
    <t>In the 2000s, chip requirements pushed lithography to its limits â€“ how could we still achieve affordable shrink for our customers? ðŸ¤”   Our answer? Holistic lithography. By combining our lithography systems with metrology and inspection, computational lithography and software solutions, we turned a challenge into a breakthrough...</t>
  </si>
  <si>
    <t>https://www.linkedin.com/feed/update/urn:li:activity:7274353603442528256/</t>
  </si>
  <si>
    <t>Reflecting extreme ultraviolet light takes extremely smooth mirrors.   On the mirrors in our High NA EUV lithography systems, the largest allowable deviation is just tens of picometers. Thatâ€™s like the thickness of a playing card on a surface the size of Earth. ðŸƒðŸŒ And, to get the systemâ€™s unmatched 8 nm resolution, we have to reach that smoothness on a mirror thatâ€™s 1 meter across.   Engineering these ultrasmooth surfaces wasnâ€™t easy, and we collaborated closely with our strategic partner ZEISS Semiconductor Manufacturing Technology to make them a reality. It took innovating together to deliver the systems that will print the tiniest features for tomorrow's advanced microchips.</t>
  </si>
  <si>
    <t>https://www.linkedin.com/feed/update/urn:li:activity:7272913058102988801/</t>
  </si>
  <si>
    <t>https://dms.licdn.com/playlist/vid/v2/D4D10AQG-p7tOCa_-fg/mp4-720p-30fp-crf28/mp4-720p-30fp-crf28/0/1733997586476?e=1748876400&amp;v=beta&amp;t=r9auUiZrGZgzy5UB7xx0volfLcugJvilibElWvS8WyA</t>
  </si>
  <si>
    <t>Developing the light source for our EUV lithography systems took years of continuous effort. But there were also times when a single innovation drove a leap in progress.   One of those pivotal moments? Developing and industrializing the seed isolation module in collaboration with our partner TRUMPF. ðŸ’¡</t>
  </si>
  <si>
    <t>https://www.linkedin.com/feed/update/urn:li:activity:7272537645145092097/</t>
  </si>
  <si>
    <t>Today, we celebrate the six iconic women mathematicians who made groundbreaking contributions to the ENIAC! The ENIAC was the world's first electronic general-purpose computer, which used vacuum tubes to run mathematical operations.    Equipped with 18,000 vacuum tubes and consuming 150 kW of power, this titan boasted a computational power 1,000 times greater than its contemporaries, leaving electromechanical machines in the dust. ðŸ’¨  Hereâ€™s to progress and the brilliant minds that drive it forward! ðŸš€</t>
  </si>
  <si>
    <t>https://www.linkedin.com/feed/update/urn:li:activity:7272173244021891073/</t>
  </si>
  <si>
    <t>https://media.licdn.com/dms/image/v2/D4E10AQHPe9ZAYJaSEQ/image-shrink_1280/image-shrink_1280/0/1733821201324?e=1748876400&amp;v=beta&amp;t=MOM-60mz339xjRCPgI5rLFeNaBfuQ1JBIynTVWmKL1M, https://media.licdn.com/dms/image/v2/D4E10AQHPe9ZAYJaSEQ/image-shrink_480/image-shrink_480/0/1733821201324?e=1748876400&amp;v=beta&amp;t=wRMs65Ektht4cBSUUIHzUYL7c1MOPeQ7uTqXpR_cHfk, https://media.licdn.com/dms/image/v2/D4E10AQHPe9ZAYJaSEQ/image-shrink_160/image-shrink_160/0/1733821201345?e=1748876400&amp;v=beta&amp;t=CuzmU_CA8eImApTUY_xwHkNfjCCuWAJvuHj234XzwGc, https://media.licdn.com/dms/image/v2/D4E10AQHPe9ZAYJaSEQ/image-shrink_20/image-shrink_20/0/1733821201324?e=1748876400&amp;v=beta&amp;t=T3YwEI4qiyDhxJKOvVhrNyL7Qi_fE1jeb3VeLLmzmHo, https://media.licdn.com/dms/image/v2/D4E10AQHPe9ZAYJaSEQ/image-shrink_800/image-shrink_800/0/1733821201345?e=1748876400&amp;v=beta&amp;t=HCR2pdsWtI7rHT2wodMkRdA3KcnOGp28ybaTdvRtJu8</t>
  </si>
  <si>
    <t>Microchips couldnâ€™t do what they do without transistors. ðŸ‘‰ http://ms.spr.ly/6048o1Ris  Curious about how these tiny switches perform complex tasks and power the tech around us? In episode 2 of ASML Nanoland, ASMLer Joep reveals what makes transistors essential in chip design. Watch now!</t>
  </si>
  <si>
    <t>https://www.linkedin.com/feed/update/urn:li:activity:7270417262979796993/</t>
  </si>
  <si>
    <t>https://dms.licdn.com/playlist/vid/v2/D4D10AQEQ7Eoxj3dWng/mp4-720p-30fp-crf28/mp4-720p-30fp-crf28/0/1733402546204?e=1748876400&amp;v=beta&amp;t=PIh9cBoqOgeORQBlW96Sc0jt8PbwKVMPmuJd8Fs8ixo</t>
  </si>
  <si>
    <t>Our multiple e-beam (multibeam) inspection systems use an array of electron beams to scan printed silicon wafers for defects that could affect microchip performance. âš¡</t>
  </si>
  <si>
    <t>https://www.linkedin.com/feed/update/urn:li:activity:7269681782000656384/</t>
  </si>
  <si>
    <t>Today is #GivingTuesday! ðŸŽ  At ASML, we're proud to support this global movement of generosity and kindness. Through our Matching Gifts Program, ASML employees can maximize their impact when donating to nonprofit organizations of their choice. From December 3 to 20, 2024, we will double match all employee donations to amplify the positive change ASMLers are creating worldwide.  Small acts. Big impact. Thrive Together.</t>
  </si>
  <si>
    <t>https://www.linkedin.com/feed/update/urn:li:activity:7269648740414627841/</t>
  </si>
  <si>
    <t>https://dms.licdn.com/playlist/vid/v2/D4D10AQENwak9bO6Gxw/mp4-720p-30fp-crf28/mp4-720p-30fp-crf28/0/1733219302444?e=1748876400&amp;v=beta&amp;t=jvHupAkl5uPDVw-OzQel3uLkbaFQq9QECQVVQb9myPE</t>
  </si>
  <si>
    <t>Happy Systems Engineer Day! ðŸ”§   At ASML, we couldn't do what we do without our systems engineers. The architects of high-tech, they manage the design, integration and improvement of our complex lithography machines. The bridges they build between disciplines enable us to deliver performance and reliability to our customers and keep pushing technology forward.  How are our systems engineers enabling the most advanced microchips? Learn about the role they played in developing extreme ultraviolet (EUV) lithography. ðŸ‘‡</t>
  </si>
  <si>
    <t>https://www.linkedin.com/feed/update/urn:li:activity:7268204363054030848/</t>
  </si>
  <si>
    <t>Printing billions of transistors with nanometer precision is a joint effort: It takes hardware and software working together to produce the microscopic circuitry for todayâ€™s advanced microchips.   Our computational lithography software is powered by physical models and algorithms enabled by cutting-edge machine learning and data science techniques. From early design to high-volume manufacturing, it lets us use our unique knowledge about the inner workings of lithography systems to optimize the chip patterning process. Layer by layer, chip by chip, wafer by wafer, computational lithography is enabling chipmakers to push microchip technology to new limits.</t>
  </si>
  <si>
    <t>https://www.linkedin.com/feed/update/urn:li:activity:7267826414224097281/</t>
  </si>
  <si>
    <t>https://dms.licdn.com/playlist/vid/v2/D4D10AQFuXMJHO9iUow/mp4-720p-30fp-crf28/mp4-720p-30fp-crf28/0/1732784837021?e=1748876400&amp;v=beta&amp;t=-u3K3i2075OJ3t0cRNLXzmL2GgdMqNC6KiZEMV9cmKQ</t>
  </si>
  <si>
    <t>How do you hit a 30-micron tin droplet with a high-powered laser to generate extreme ultraviolet light?   The Financial Times' Tech Tonic podcast delves into this process, describing ASML's lithography machines as a 'technological miracle'.   Learn more: http://ms.spr.ly/6042WNMqA</t>
  </si>
  <si>
    <t>https://www.linkedin.com/feed/update/urn:li:activity:7267484208338460672/</t>
  </si>
  <si>
    <t>The geopolitics of chips: A manufacturing miracle</t>
  </si>
  <si>
    <t>ms.spr.ly</t>
  </si>
  <si>
    <t>http://ms.spr.ly/6042WNMqA</t>
  </si>
  <si>
    <t>6mo</t>
  </si>
  <si>
    <t>Weâ€™re honored to be named a top supplier in the Front End Capital category at Micron Technologyâ€™s annual Supplier Awards. ðŸŽ‰   This event recognizes the contributions of suppliers across 12 categories for delivering best-in-class performance. It underscores our commitment to outstanding operational excellence, quality service and reliability. Our Executive Vice President and Chief Customer Officer Jim Koonmen accepted the award.  Thank you, Micron, for the recognition. Here's to our continued partnership!</t>
  </si>
  <si>
    <t>https://www.linkedin.com/feed/update/urn:li:activity:7267104856052559872/</t>
  </si>
  <si>
    <t>https://media.licdn.com/dms/image/v2/D4D10AQEhvel_T0xT6w/image-shrink_1280/image-shrink_1280/0/1732612803853?e=1748876400&amp;v=beta&amp;t=x2I1-qh2ypXkcyP1L6oK_uEwxYPP3ILm9Kdmzey-h3w, https://media.licdn.com/dms/image/v2/D4D10AQEhvel_T0xT6w/image-shrink_480/image-shrink_480/0/1732612803853?e=1748876400&amp;v=beta&amp;t=zL6oaYZSTtsRrzZjWxKWR09Qg-AtTXiQ9RoE1aIPE08, https://media.licdn.com/dms/image/v2/D4D10AQEhvel_T0xT6w/image-shrink_160/image-shrink_160/0/1732612803541?e=1748876400&amp;v=beta&amp;t=si5vBSFFaJ7cNSXEkU_Dx0acoRnV6i7-ZAH8G0lTVTg, https://media.licdn.com/dms/image/v2/D4D10AQEhvel_T0xT6w/image-shrink_20/image-shrink_20/0/1732612803853?e=1748876400&amp;v=beta&amp;t=X24sqv1h0NNLg0TUAFZAxVTZMzYFzuL0oTf7LN6P_lU, https://media.licdn.com/dms/image/v2/D4D10AQEhvel_T0xT6w/image-shrink_800/image-shrink_800/0/1732612803541?e=1748876400&amp;v=beta&amp;t=afCgj2s5MpwKjJvQ_JFgO-y22ndVd_KjCg1I-6bxTcg</t>
  </si>
  <si>
    <t>Todayâ€™s advanced microchips are packed to the brim with billions of nanometer-scale structures. That makes detecting defects like finding a needle in a haystack â€“ and more critical than ever for achieving peak performance.   Learn about how our multiple electron beam, or multibeam, inspection tools enable chipmakers to quickly find and fix tiny imperfections during volume manufacturing. ðŸ‘‡ðŸ”</t>
  </si>
  <si>
    <t>https://www.linkedin.com/feed/update/urn:li:activity:7266751329434279937/</t>
  </si>
  <si>
    <t>How much do you know about microchips? ðŸ’¡http://ms.spr.ly/6044WQtJ4  Join us in ASML Nanoland, our new YouTube series where ASMLers Sabil and Joep break down microchip technology, starting with the fundamentals. Episode 1 is out â€“ watch now!</t>
  </si>
  <si>
    <t>https://www.linkedin.com/feed/update/urn:li:activity:7265300060760899584/</t>
  </si>
  <si>
    <t>https://dms.licdn.com/playlist/vid/v2/D4D10AQG9JWDgyDcd8w/mp4-720p-30fp-crf28/mp4-720p-30fp-crf28/0/1732182506831?e=1748876400&amp;v=beta&amp;t=z9BZrTjUMReGBbXS6k7BFL6o5JEiNaivJPG7AiBLSfY</t>
  </si>
  <si>
    <t>At the 2024 GLOW light art festival, we took on the challenge of merging engineering with art to create 'Rooted Together', a light installation that celebrates technology, art and community. â­   From overcoming design obstacles to identifying the right sensors and collaborating with Summa College, every step in bringing this project to life was made possible thanks to innovative thinking and teamwork.   Watch how 'Rooted Together' transformed from a concept to a glowing reality, connecting people and inspiring future generations of tech innovators. ðŸ’¡</t>
  </si>
  <si>
    <t>https://www.linkedin.com/feed/update/urn:li:activity:7264932982128340992/</t>
  </si>
  <si>
    <t>https://dms.licdn.com/playlist/vid/v2/D4D10AQG_s4SptkI0BA/mp4-720p-30fp-crf28/mp4-720p-30fp-crf28/0/1732094996035?e=1748876400&amp;v=beta&amp;t=Qf5VFvfkDP5FRlgvhI1ABsbSDbANJ8PquF0B6LfIC38</t>
  </si>
  <si>
    <t>How do you turn a bold idea into a commercial success? ðŸ¤”   NPR's Planet Money visited ASML San Diego to learn more about how extreme ultraviolet (EUV) lithography was transformed from a technological dream into reality. Hear from people who were there along the way, including Alexander Schafgans, VP Head of Development and Engineering at ASML San Diego.  Listen to the full episode: http://ms.spr.ly/6046WqOGe</t>
  </si>
  <si>
    <t>https://www.linkedin.com/feed/update/urn:li:activity:7264228628752650240/</t>
  </si>
  <si>
    <t>The strange way the world's fastest microchips are made : Planet Money</t>
  </si>
  <si>
    <t>npr.org</t>
  </si>
  <si>
    <t>http://ms.spr.ly/6046WqOGe</t>
  </si>
  <si>
    <t>It was a pleasure to welcome investors and financial analysts to Veldhoven today for our 2024 Investor Day, where we provided an update on our long-term strategy as well as global market and technology trends.   Semiconductors continue to underpin the connected world and major societal shifts, like the energy transition and advances in healthcare and medical technology. ASML believes that the emergence of artificial intelligence creates a significant opportunity for the semiconductor industry. We expect that our ability to scale EUV technology into the next decade and extend our versatile holistic lithography portfolio positions ASML well to contribute to and leverage the AI opportunity.   To view the materials, go to https://lnkd.in/erKxKiHH</t>
  </si>
  <si>
    <t>https://www.linkedin.com/feed/update/urn:li:activity:7262916411696541697/</t>
  </si>
  <si>
    <t>Christophe Fouquet</t>
  </si>
  <si>
    <t>https://www.linkedin.com/in/christophe-fouquet-asml</t>
  </si>
  <si>
    <t>The rise of electric vehicles and AI assistants is possible only because of the tech that powers them. But hereâ€™s a twist: Itâ€™s not just advanced chips that are behind cutting-edge capabilities. Mainstream chips also play a crucial role.   Hereâ€™s how: http://ms.spr.ly/6046Wi5Fn</t>
  </si>
  <si>
    <t>https://www.linkedin.com/feed/update/urn:li:activity:7262417414368153601/</t>
  </si>
  <si>
    <t>The popularity of maturity</t>
  </si>
  <si>
    <t>asml.com</t>
  </si>
  <si>
    <t>http://ms.spr.ly/6046Wi5Fn</t>
  </si>
  <si>
    <t>In 2009, we adopted a holistic lithography approach to support chipmakers in optimizing the performance of their lithography systems. ðŸ’¡</t>
  </si>
  <si>
    <t>https://www.linkedin.com/feed/update/urn:li:activity:7262077984168103937/</t>
  </si>
  <si>
    <t>At ASML, our lithography machines harness light to make patterns on silicon, but at the 2024 GLOW light art festival, we're using light to connect and inspire. ðŸ’¡  For the first time, we've partnered with our community to create something special for GLOW: 'Rooted Together', a light installation that celebrates technology, art and people.  If you're in the Netherlands, visit GLOW 2024 in Eindhoven from November 9 to 16 to experience the magic firsthand!</t>
  </si>
  <si>
    <t>https://www.linkedin.com/feed/update/urn:li:activity:7260267337105166336/</t>
  </si>
  <si>
    <t>Holistic lithography has been ASMLâ€™s approach to optimizing lithography system performance since 2010. And today, each element of our holistic lithography portfolio remains an integral part of how we support chipmakers in continuing Mooreâ€™s Law.   Learn more about how these complementary tools are helping to optimize chip production. ðŸ‘‡ðŸ­</t>
  </si>
  <si>
    <t>https://www.linkedin.com/feed/update/urn:li:activity:7259178920334270464/</t>
  </si>
  <si>
    <t>Our extreme ultraviolet (EUV) light sources need to generate as much light as possible for EUV lithography to be economically viable. One way we did it? Tin pancakes. ðŸ¥ž</t>
  </si>
  <si>
    <t>https://www.linkedin.com/feed/update/urn:li:activity:7257726758110576641/</t>
  </si>
  <si>
    <t>Think your internet connection is fast? Our lithography systems stream chip patterns at the speed of light.   In our High NA EUV systems, light transfers chip patterns from a reticle, a blueprint of the pattern, to silicon wafers. The imaging data is transferred so fast that itâ€™s comparable to streaming over 100 movies per second. That speed is what makes volume manufacturing of the most advanced microchips possible â€“ and weâ€™re going to keep pushing it further so we can keep powering technology forward with you.</t>
  </si>
  <si>
    <t>https://www.linkedin.com/feed/update/urn:li:activity:7256656828044877825/</t>
  </si>
  <si>
    <t>https://dms.licdn.com/playlist/vid/v2/D4D10AQGNh9gTKB3NiQ/mp4-720p-30fp-crf28/mp4-720p-30fp-crf28/0/1730121804879?e=1748876400&amp;v=beta&amp;t=oW02i5HBNy2ZSLHno7laqG_b731D6fFjFBX4xmtXlvo</t>
  </si>
  <si>
    <t>7mo</t>
  </si>
  <si>
    <t>Engineering our extreme ultraviolet (EUV) light source took years of innovation, collaboration and perseverance. A key ingredient? Tin pancakes. ðŸ¥ž   Flattening the tin droplets in our EUV source may seem like a small tweak, but its impact was huge: It was critical to making EUV economical for chipmakers and has enabled them to produce the advanced chips behind AI, high-performance computing and more.</t>
  </si>
  <si>
    <t>https://www.linkedin.com/feed/update/urn:li:activity:7255186314772291585/</t>
  </si>
  <si>
    <t>What an unforgettable weekend at the ASML Marathon Eindhoven 2024! ðŸŽ‰   With more than 30,000 runners, 200,000 spectators lining the city's streets and 3300 ASML employees participating, this year's marathon was a powerful display of togetherness. Whether it was giving their all on the course, handing out water, or cheering from the sidelines, everyone played a part in making the day truly exceptional. âœ¨</t>
  </si>
  <si>
    <t>https://www.linkedin.com/feed/update/urn:li:activity:7254823951300739072/</t>
  </si>
  <si>
    <t>https://media.licdn.com/dms/image/v2/D4D10AQEgczdScLbPRA/image-shrink_1280/image-shrink_1280/0/1729684803532?e=1748876400&amp;v=beta&amp;t=ayEB3o3KCIxY2w5pijguIwo8IMtgnqXTJIxARJxAetA, https://media.licdn.com/dms/image/v2/D4D10AQEgczdScLbPRA/image-shrink_480/image-shrink_480/0/1729684803532?e=1748876400&amp;v=beta&amp;t=IIaRMRppovvgSeiY-c_JVyf4rmr0QSxFMzwwVybpRIQ, https://media.licdn.com/dms/image/v2/D4D10AQEgczdScLbPRA/image-shrink_160/image-shrink_160/0/1729684803458?e=1748876400&amp;v=beta&amp;t=1C2Bq2AzHOYwek0XAypFdIYrS0WIv79pBkEB_1YDpyk, https://media.licdn.com/dms/image/v2/D4D10AQEgczdScLbPRA/image-shrink_20/image-shrink_20/0/1729684803532?e=1748876400&amp;v=beta&amp;t=9qKC9JOTwzRBu4leopUrswYznWlTOim036OU6LULhD4, https://media.licdn.com/dms/image/v2/D4D10AQEgczdScLbPRA/image-shrink_800/image-shrink_800/0/1729684803458?e=1748876400&amp;v=beta&amp;t=uPb2g8vfLN0wJBASPNeajW6vR-kYGfTA8yDor-gG0aU, https://media.licdn.com/dms/image/v2/D4D10AQEeTxGxNVpf7w/image-shrink_1280/image-shrink_1280/0/1729684804090?e=1748876400&amp;v=beta&amp;t=0gChhQN__47LhCVU2FGRjc9fv2dLEXXhdbjpHErYTBY, https://media.licdn.com/dms/image/v2/D4D10AQEeTxGxNVpf7w/image-shrink_480/image-shrink_480/0/1729684804090?e=1748876400&amp;v=beta&amp;t=14OmYKkIaUTxGRoQ39xbldzlnH11u4gEcoOagUaKJvU, https://media.licdn.com/dms/image/v2/D4D10AQEeTxGxNVpf7w/image-shrink_160/image-shrink_160/0/1729684804035?e=1748876400&amp;v=beta&amp;t=yR1JbhRi5ue8pxjlYy1n8ovMuGgFsiJUvEEVJVW0o3Y, https://media.licdn.com/dms/image/v2/D4D10AQEeTxGxNVpf7w/image-shrink_20/image-shrink_20/0/1729684804090?e=1748876400&amp;v=beta&amp;t=5qRYhW1QMwnyedoj98Zquc02OfbP4VRjfd9FQdjANyY, https://media.licdn.com/dms/image/v2/D4D10AQEeTxGxNVpf7w/image-shrink_800/image-shrink_800/0/1729684804035?e=1748876400&amp;v=beta&amp;t=NzLKRI9uH-pUyJ4VwZ00s0NEEvEf4y-ncjgqVJuadIw, https://media.licdn.com/dms/image/v2/D4D10AQFN35BkmNaQVA/image-shrink_1280/image-shrink_1280/0/1729684804868?e=1748876400&amp;v=beta&amp;t=RgLfVydRTG6FQ7anq98rxvL1zMn18-HyUOtzlVl8Hew, https://media.licdn.com/dms/image/v2/D4D10AQFN35BkmNaQVA/image-shrink_480/image-shrink_480/0/1729684804868?e=1748876400&amp;v=beta&amp;t=o9M6BPw8LDe-Nz_I5yjIbk0F0ChHfOJku91lmIDIDiE, https://media.licdn.com/dms/image/v2/D4D10AQFN35BkmNaQVA/image-shrink_160/image-shrink_160/0/1729684804857?e=1748876400&amp;v=beta&amp;t=PoUSjNERVKjOgF3fBwz50lk2yQLNFfC3ivfN-ivIRDc, https://media.licdn.com/dms/image/v2/D4D10AQFN35BkmNaQVA/image-shrink_20/image-shrink_20/0/1729684804868?e=1748876400&amp;v=beta&amp;t=F3U9RGmz7C9NNS5yObFcju3Uhb8pJ7RMkpKYHgB0JnY, https://media.licdn.com/dms/image/v2/D4D10AQFN35BkmNaQVA/image-shrink_800/image-shrink_800/0/1729684804857?e=1748876400&amp;v=beta&amp;t=waV1Of9vcIe7mM74ne7b99RibMTtCpFDeScbH4fOxr4, https://media.licdn.com/dms/image/v2/D4D10AQGDAJzEQVYOlg/image-shrink_1280/image-shrink_1280/0/1729684805573?e=1748876400&amp;v=beta&amp;t=NelPugo5bOXZcSkbXIoS1HCjEIRmdcJDgLmGSxL5tBA, https://media.licdn.com/dms/image/v2/D4D10AQGDAJzEQVYOlg/image-shrink_480/image-shrink_480/0/1729684805573?e=1748876400&amp;v=beta&amp;t=M-kf_Fr1VeVxYySj141MoNc-K0qnusXbSpua1x9ZOdA, https://media.licdn.com/dms/image/v2/D4D10AQGDAJzEQVYOlg/image-shrink_160/image-shrink_160/0/1729684805612?e=1748876400&amp;v=beta&amp;t=zmHVmTZRnnJQzsBWgROImIO5QtG5qbEiOhHFQVShviI, https://media.licdn.com/dms/image/v2/D4D10AQGDAJzEQVYOlg/image-shrink_20/image-shrink_20/0/1729684805573?e=1748876400&amp;v=beta&amp;t=PojZhPHu4o6MHnK-47f29T988QgTj3fts110j-qN3w4, https://media.licdn.com/dms/image/v2/D4D10AQGDAJzEQVYOlg/image-shrink_800/image-shrink_800/0/1729684805612?e=1748876400&amp;v=beta&amp;t=HR4Q_t0CRWMK3evEhkuRQWDxnf1XRZifUyz4UoWuE9k, https://media.licdn.com/dms/image/v2/D4D10AQGCmFx7Uzc4MQ/image-shrink_1280/image-shrink_1280/0/1729684808893?e=1748876400&amp;v=beta&amp;t=_n37TDjSJIX5ELomf8IezFi-jASbJct855-yoM7BJkU, https://media.licdn.com/dms/image/v2/D4D10AQGCmFx7Uzc4MQ/image-shrink_480/image-shrink_480/0/1729684808893?e=1748876400&amp;v=beta&amp;t=8v5KtkCGIYwq9vNtGzTQ85fFgayHr-yR1OpN8HqqVFM, https://media.licdn.com/dms/image/v2/D4D10AQGCmFx7Uzc4MQ/image-shrink_160/image-shrink_160/0/1729684808878?e=1748876400&amp;v=beta&amp;t=94NNmDFlIfx5joAeh9JijLpuJb1HHZfThA6IBcv-XCc, https://media.licdn.com/dms/image/v2/D4D10AQGCmFx7Uzc4MQ/image-shrink_20/image-shrink_20/0/1729684808893?e=1748876400&amp;v=beta&amp;t=IOkTjTSmeAPWpfrvmxcyU83rqQKLmz0Ysuxkq5sGpyI, https://media.licdn.com/dms/image/v2/D4D10AQGCmFx7Uzc4MQ/image-shrink_800/image-shrink_800/0/1729684808878?e=1748876400&amp;v=beta&amp;t=szxuYocK-vhgEtV16rP8d4Vx7YF6DhQdmYMT4h_9ooA, https://media.licdn.com/dms/image/v2/D4D10AQGZGcaKpp6MUg/image-shrink_1280/image-shrink_1280/0/1729684811798?e=1748876400&amp;v=beta&amp;t=QvjmRSCnGtclsR4Ni2TT1tgW6YJ_zyIhnSlIXXaDlDA, https://media.licdn.com/dms/image/v2/D4D10AQGZGcaKpp6MUg/image-shrink_480/image-shrink_480/0/1729684811798?e=1748876400&amp;v=beta&amp;t=5flWmOER49dAMvTuGQbtccbFa2IO3GXAyVUyobnaGXo, https://media.licdn.com/dms/image/v2/D4D10AQGZGcaKpp6MUg/image-shrink_160/image-shrink_160/0/1729684811845?e=1748876400&amp;v=beta&amp;t=7UImLdnPAE74sePOT0M6TmJOKFxBnmO33ml_St-Cy14, https://media.licdn.com/dms/image/v2/D4D10AQGZGcaKpp6MUg/image-shrink_20/image-shrink_20/0/1729684811798?e=1748876400&amp;v=beta&amp;t=jglm03tSd-XqTltfmayUvNvZdZctAvux2H-pi7QKq5Q, https://media.licdn.com/dms/image/v2/D4D10AQGZGcaKpp6MUg/image-shrink_800/image-shrink_800/0/1729684811845?e=1748876400&amp;v=beta&amp;t=_giyPadUQFyyvvW3IZvkg5BtpGE-Ji0Rr4x3joCU5u0, https://media.licdn.com/dms/image/v2/D4D10AQHVXGs2W3upCg/image-shrink_1280/image-shrink_1280/0/1729684813277?e=1748876400&amp;v=beta&amp;t=Q2__CRAEuNKvaG9acxaJ2MGNDP08Y5WD3HtOL2Nj-cA, https://media.licdn.com/dms/image/v2/D4D10AQHVXGs2W3upCg/image-shrink_480/image-shrink_480/0/1729684813277?e=1748876400&amp;v=beta&amp;t=YKmG-lYd3COkIewIpFXrDEB1lCarSQFpmjCGe_yzAmE, https://media.licdn.com/dms/image/v2/D4D10AQHVXGs2W3upCg/image-shrink_160/image-shrink_160/0/1729684813265?e=1748876400&amp;v=beta&amp;t=fml9E5OIYijqfmSKX20dsCzOSsrv3MAG00fRu-WvJwo, https://media.licdn.com/dms/image/v2/D4D10AQHVXGs2W3upCg/image-shrink_20/image-shrink_20/0/1729684813277?e=1748876400&amp;v=beta&amp;t=Ygxo-oYk8010BAqgn_x_ui8kG8mrb9noNUF8zu4fQ8k, https://media.licdn.com/dms/image/v2/D4D10AQHVXGs2W3upCg/image-shrink_800/image-shrink_800/0/1729684813265?e=1748876400&amp;v=beta&amp;t=1fQNLmkFM7TUyF6w4O7YT27FDJiYW371MKVZeJPMa_0, https://media.licdn.com/dms/image/v2/D4D10AQFHBWbXNf39sg/image-shrink_1280/image-shrink_1280/0/1729684814157?e=1748876400&amp;v=beta&amp;t=GH3dAQsZnUrjSaaACQzRxN1P1LW7bgiWIHi6d6xWGak, https://media.licdn.com/dms/image/v2/D4D10AQFHBWbXNf39sg/image-shrink_480/image-shrink_480/0/1729684814157?e=1748876400&amp;v=beta&amp;t=h-0a-zetlCwt2ce7xkz6trPt8mWuH1LKlmBY8BiX2Gw, https://media.licdn.com/dms/image/v2/D4D10AQFHBWbXNf39sg/image-shrink_160/image-shrink_160/0/1729684814143?e=1748876400&amp;v=beta&amp;t=df5WdL1yEjgJzBEEQNsrjnJDJNtUAcSuI9_Bafb2nhI, https://media.licdn.com/dms/image/v2/D4D10AQFHBWbXNf39sg/image-shrink_20/image-shrink_20/0/1729684814157?e=1748876400&amp;v=beta&amp;t=Zubo-KzaG00OVM8LYS0623DQUJdwnU87yPFlTtOtoYU, https://media.licdn.com/dms/image/v2/D4D10AQFHBWbXNf39sg/image-shrink_800/image-shrink_800/0/1729684814143?e=1748876400&amp;v=beta&amp;t=OXZyrohdsMsoFpNEMxdgIxtsu33zhayU4Xg0EQLnJrs, https://media.licdn.com/dms/image/v2/D4D10AQG_SX42eNatzA/image-shrink_1280/image-shrink_1280/0/1729684816228?e=1748876400&amp;v=beta&amp;t=ztQG4Y7M3XGJMIhDubsZ8NPYWdNhPcwHncyv7uwUakY, https://media.licdn.com/dms/image/v2/D4D10AQG_SX42eNatzA/image-shrink_480/image-shrink_480/0/1729684816228?e=1748876400&amp;v=beta&amp;t=Ln2KLY6d6BZLAi0BpSuUP6btUCmjLHHX2mnFKWt_igo, https://media.licdn.com/dms/image/v2/D4D10AQG_SX42eNatzA/image-shrink_160/image-shrink_160/0/1729684816298?e=1748876400&amp;v=beta&amp;t=-6gENvRGebXiEQUJtSoQUGufQ76kdDStkfcP67U-mbk, https://media.licdn.com/dms/image/v2/D4D10AQG_SX42eNatzA/image-shrink_20/image-shrink_20/0/1729684816228?e=1748876400&amp;v=beta&amp;t=wuBTu0noMda8Yef9tbrNJ6eNakqEz5Pr0Mj6tCPsbwQ, https://media.licdn.com/dms/image/v2/D4D10AQG_SX42eNatzA/image-shrink_800/image-shrink_800/0/1729684816298?e=1748876400&amp;v=beta&amp;t=MdZam6B5DrUT4oxu39dIdFr49p0yaQRw53AL1LUokcs</t>
  </si>
  <si>
    <t>What's powering the devices you use every day? ðŸ¤”   Think about your smartphone, home appliances and office equipment. While some innovations make headlines, it's the mature chips working behind the scenes that quietly ensure everything runs smoothly. Today, these technologies are more essential than everâ€¦ ðŸ¤¯</t>
  </si>
  <si>
    <t>https://www.linkedin.com/feed/update/urn:li:activity:7251508425426137089/</t>
  </si>
  <si>
    <t>When it comes to acceleration, race cars have nothing on our lithography systems. ðŸŽï¸   Reticles in our High NA lithography systems race back and forth as they encode microchip patterns in EUV light. The stages that carry those reticles have to accelerate at 32g, which means they can go from 0 to 100 km/h in just 0.09 seconds â€“ about 30x faster than a Formula One car. And they do it chip after chip, wafer after wafer, with nanometer precision. Thatâ€™s how we keep up with the pace of production to keep powering technology forward with you.</t>
  </si>
  <si>
    <t>https://www.linkedin.com/feed/update/urn:li:activity:7250120667847651328/</t>
  </si>
  <si>
    <t>https://dms.licdn.com/playlist/vid/v2/D4E10AQF-kF9h8l4CyA/mp4-720p-30fp-crf28/mp4-720p-30fp-crf28/0/1728563461740?e=1748876400&amp;v=beta&amp;t=9ebjBGuaiV8UCKhNGuWd_1vSxQfwABfjMVMsfAr2l7o</t>
  </si>
  <si>
    <t>What makes the ASML Marathon Eindhoven exceptional? ðŸ‘Ÿ   It's not just the race â€“ it's the people. Whether you're running, cheering or lending a hand, this event is all about showing up for our community. Every step feels lighter when we're in it together.   If you're in the Netherlands, we'll see you at the ASML Marathon Eindhoven 2024 this weekend! If you're supporting from abroad, drop a good luck message in the comments below to cheer on the runners! ðŸ’ª</t>
  </si>
  <si>
    <t>https://www.linkedin.com/feed/update/urn:li:activity:7249380265775480832/</t>
  </si>
  <si>
    <t>https://dms.licdn.com/playlist/vid/v2/D4E10AQF6rN1AcXvzgA/mp4-720p-30fp-crf28/mp4-720p-30fp-crf28/0/1728386939297?e=1748876400&amp;v=beta&amp;t=KvE23R0XrJaHGk5z_DCFP4SQOzQVNAEkAhaYoj6hqco</t>
  </si>
  <si>
    <t>What's powering some of the biggest tech breakthroughs of our time? ðŸ’¡   AI and high-performance computing (HPC), enabled by advanced semiconductors, are revolutionizing industries and driving innovations that push the boundaries of what's possible. From voice assistants to autonomous driving systems, the future is already here â€“ and it's just the beginning.</t>
  </si>
  <si>
    <t>https://www.linkedin.com/feed/update/urn:li:activity:7247584560874450948/</t>
  </si>
  <si>
    <t>Where will we see technology go next?ðŸ’¡  Celebrating four decades of ASML, we witness the shift from the social-sharing 2000s to the 2010s, an era where every aspect of life has been augmented by digital innovation. Breakthroughs in AI, 5G and IoT, driven by the semiconductor industry, are transforming the way we live and work â€“ empowering smarter cities, improving healthcare systems and creating more sustainable mobility solutions. These advancements are making a tangible, positive difference for both people and our planet.</t>
  </si>
  <si>
    <t>https://www.linkedin.com/feed/update/urn:li:activity:7246779681742426112/</t>
  </si>
  <si>
    <t>https://dms.licdn.com/playlist/vid/v2/D4E10AQG3TZYA8OYV7Q/mp4-720p-30fp-crf28/mp4-720p-30fp-crf28/0/1727766911720?e=1748876400&amp;v=beta&amp;t=0VBDwoReC0xEYBw0J-2mjoMSpXb97aAjqHituAgpoMA</t>
  </si>
  <si>
    <t>How do you capture 40 years of innovation in a podcast? ðŸŽ™ï¸   This International Day of Podcasting, immerse yourself in 'Four Decades of ASML' and relive the defining moments that have shaped our journey.   Watch all four episodes on our playlist ðŸ‘‡ http://ms.spr.ly/6041mYtjz</t>
  </si>
  <si>
    <t>https://www.linkedin.com/feed/update/urn:li:activity:7246477432843636736/</t>
  </si>
  <si>
    <t>ASMLâ€™s history explained: Episode 1 â€“ The early years | Four Decades of ASML</t>
  </si>
  <si>
    <t>youtube.com</t>
  </si>
  <si>
    <t>http://ms.spr.ly/6041mYtjz</t>
  </si>
  <si>
    <t>In the 2000s, the chip industryâ€™s ability to print ever-finer circuitry on silicon wafers almost got stopped short at the 65 nm threshold.   The solution? A thin layer of water. ðŸ’¡ðŸ’§</t>
  </si>
  <si>
    <t>https://www.linkedin.com/feed/update/urn:li:activity:7245391777686253568/</t>
  </si>
  <si>
    <t>8mo</t>
  </si>
  <si>
    <t>It takes extreme engineering to generate extreme ultraviolet light.ðŸ’¥  In our High NA EUV lithography machines, molten tin gets forced through a thin nozzle to create droplets just 1/3 the width of a human hair. Then each of those droplets gets hit by two laser beam pulses â€“ one to flatten it like a pancake, and a second to vaporize it into a plasma thatâ€™s nearly 40 times hotter than the surface of the sun.   And all that happens 50,000 times per second. Why? So we can print the tiniest chip patterns at the speed of high-volume manufacturing to keep powering technology forward with you.</t>
  </si>
  <si>
    <t>https://www.linkedin.com/feed/update/urn:li:activity:7242140607945539584/</t>
  </si>
  <si>
    <t>https://dms.licdn.com/playlist/vid/v2/D4E10AQGffdtltF169w/mp4-720p-30fp-crf28/mp4-720p-30fp-crf28/0/1726660863777?e=1748876400&amp;v=beta&amp;t=OurqvzfkLDbWUsJP68OOeAmncWWkS4O0PysFUqY84qs</t>
  </si>
  <si>
    <t>How often does luck tip the scales in innovation? ðŸ’¡   At ASML, the journey to mastering EUV lithography wasn't just about cutting-edge research and relentless effort. Sometimes, even the smallest, most unexpected discoveries can change everything...  Here's how a touch of good fortune met brilliant minds to make the seemingly impossible, possible. ðŸš€</t>
  </si>
  <si>
    <t>https://www.linkedin.com/feed/update/urn:li:activity:7241781287974223872/</t>
  </si>
  <si>
    <t>ã€High-NA å¼•é ˜æœªä¾†ï¼ä¾†è‡ª ASML ç¸½éƒ¨çš„æŠ€è¡“åˆ†äº«ï¼Œæ­ç¤ºåŠå°Žé«”è£½ç¨‹æ–°ç¯‡ç« ðŸŽŠã€‘  SEMICON åœ¨ 9/6 åœ“æ»¿è½å¹•ï¼ŒASML ä»Šå¹´ä¹Ÿå¾ˆæ¦®å¹¸åƒèˆ‡ç”± @SEMI Taiwan èˆ‰è¾¦çš„åŠå°Žé«”å…ˆé€²è£½ç¨‹ç§‘æŠ€è«–å£‡ï¼Œç‰¹åˆ¥é‚€è«‹å¾žè·è˜­ç¸½éƒ¨ä¾†åˆ°å°ç£çš„ High-NA EUV ç”¢å“ç®¡ç†è² è²¬äºº Greets Stormsï¼Œåˆ†äº« ASML High-NA çš„æ ¸å¿ƒæŠ€è¡“ï¼Œä¸€çªºå®ƒå¦‚ä½•å¼•é ˜åŠå°Žé«”å¾®å½±æŠ€è¡“çš„å‰µé€ ä¸‹ä¸€æ³¢æµªæ½®ï¼ðŸ•¶ï¸  Greets æ·±å…¥åˆ†äº« High-NA å¦‚ä½•é€éŽæ›´é«˜çš„è§£æžåº¦ã€æ›´ç²¾ç´°çš„è£½ç¨‹ï¼ŒæŽ¨å‹•æœªä¾†åŠå°Žé«”è£½ç¨‹çš„ç™¼å±•ã€‚ä¸éŽï¼Œæ²’æœ‰åƒèˆ‡åˆ°é€™å ´æ¼”è¬›çš„æœ‹å‹ä¹Ÿä¸ç”¨æ“”å¿ƒï¼Œå°ç·¨ç‚ºå¤§å®¶æ•´ç†äº†ç²¾å½©è¬›åº§çš„ä¸‰å¤§é‡é»žï¼Œå¿«é€ŸæŽŒæ¡é ˜å…ˆæŠ€è¡“ðŸ‘‡ðŸ»   ðŸ”æ›´å¼·å¤§çš„æ™¶ç‰‡å¯†åº¦èˆ‡æˆåƒå°æ¯”åº¦ï¼šHigh-NA EUV å¯åˆ—å°å‡ºæ¯”ç¾æœ‰ EUV å¾®ç¸® 1.7 å€çš„å°ºå¯¸ï¼Œ è®“æˆ‘å€‘èƒ½å¤ å› æ­¤æå‡ 2.9 å€çš„æ™¶ç‰‡å¯†åº¦ï¼Œé€™å¤§å¹…æ”¹å–„äº†é—œéµå°ºå¯¸å‡å‹»åº¦ï¼ˆCDUï¼‰ï¼Œç‚ºé¡žä¼¼çš„æ™¶ç‰‡å°ºå¯¸æä¾›æ›´é«˜çš„æˆåƒå°æ¯”åº¦ã€æ¸›å°‘æ¯æ¬¡æ›å…‰æ‰€éœ€çš„é€²å…‰é‡ï¼Œä¸¦ç¸®çŸ­æ¯å±¤åˆ—å°æ™‚é–“ã€‚ ðŸŽ¯æ›´æº–ç¢ºçš„é¡ç‰‡åå°„ï¼šèˆ‡æ—©æœŸç³»çµ±ä¸åŒï¼ŒHigh-NA EUV æŽ¡ç”¨äº†è®Šå½¢é¡ç‰‡ï¼Œä¹Ÿå°±æ˜¯ X è»¸å’Œ Y è»¸ç¸®å°å€çŽ‡ä¸åŒçš„ä¸€ç¨®é¡é ­ï¼Œè®“æˆ‘å€‘å¯ä»¥å°‡å…¥å°„è§’å¾ž 18 åº¦é™åˆ° 9 åº¦ï¼Œåœ¨å…‰ç½©ä¸Šé”åˆ°å¹¾ä¹Žæœ€ä½³çš„åå°„æ•ˆæžœã€‚ âš¡æ›´ç²¾ç°¡çš„èƒ½æºæ¶ˆè€—èˆ‡è¤‡é›œç¨‹åº¦ï¼šASML ä¸åƒ…å°ˆæ³¨æ–¼æå‡è§£æžåº¦ï¼Œä¹Ÿè‡´åŠ›æ–¼é™ä½Žæ•´é«”è€—èƒ½ã€‚è€Œ High-NA EUV å‰‡èƒ½å¹«åŠ© ASML é”æˆé€™å€‹ç›®æ¨™ï¼Œä¹Ÿå°±æ˜¯èªªï¼Œåœ¨èŠ±è²»è·ŸéŽåŽ»ç›¸åŒèƒ½æºçš„æƒ…æ³ä¸‹ï¼ŒHigh-NA å¯ä»¥å‰µé€ æ›´é«˜çš„ç”Ÿç”¢çŽ‡ï¼  ASML é¦–æ‰¹ High-NA EUV å°‡åœ¨ä»Šå¹´ç‚ºå®¢æˆ¶ç ”ç™¼çš„éšŽæ®µå¸¶ä¾†å¹«åŠ©ï¼Œä¸¦é è¨ˆ 2025 å¹´é€²å…¥é‡ç”¢éšŽæ®µæ™‚ï¼Œç”± EXE:5000ã€EXE:5200 å¹«åŠ©æå‡ç”Ÿç”¢åŠ›ï¼Œå¸¶ä¾†æ›´å¤§çš„åƒ¹å€¼ðŸŒŸ  è½å®Œæ˜¯å¦è¦ºå¾— High-NA EUV æ­£åœ¨æ”¹å¯«åŠå°Žé«”è£½é€ çš„è¦å‰‡ï¼Œæœªä¾†å·²ä¾†ï¼Œä½ æº–å‚™å¥½äº†å—Žï¼ŸðŸŒŸ</t>
  </si>
  <si>
    <t>https://www.linkedin.com/feed/update/urn:li:activity:7240569977055973376/</t>
  </si>
  <si>
    <t>https://media.licdn.com/dms/image/v2/D4E10AQHuGJHhV7PuNA/image-shrink_1280/image-shrink_1280/0/1726286403283?e=1748876400&amp;v=beta&amp;t=gED-02CrC6uWjOESySJL5bFqP-n1MQBY0F7nz6DGZrc, https://media.licdn.com/dms/image/v2/D4E10AQHuGJHhV7PuNA/image-shrink_480/image-shrink_480/0/1726286403283?e=1748876400&amp;v=beta&amp;t=H2ATrqFeC9BvBQ6Bp5CUfm7dXeoCuXahPijAZUh8iBw, https://media.licdn.com/dms/image/v2/D4E10AQHuGJHhV7PuNA/image-shrink_160/image-shrink_160/0/1726286403472?e=1748876400&amp;v=beta&amp;t=_LvTRZthZaHLG78XxaYAlBVpAoo7omNEYIQdprDFU1Q, https://media.licdn.com/dms/image/v2/D4E10AQHuGJHhV7PuNA/image-shrink_20/image-shrink_20/0/1726286403283?e=1748876400&amp;v=beta&amp;t=Wad6LYaAlaTJlwh6Ak5CCV3w2gYTEXb8SjYb5M-vx1U, https://media.licdn.com/dms/image/v2/D4E10AQHuGJHhV7PuNA/image-shrink_800/image-shrink_800/0/1726286403472?e=1748876400&amp;v=beta&amp;t=05N8HV47ALUqAQgptGG9nYb1FmkDNNRSmeUma0F74H8, https://media.licdn.com/dms/image/v2/D4E10AQE99k5DL2Bmjg/image-shrink_1280/image-shrink_1280/0/1726286404237?e=1748876400&amp;v=beta&amp;t=98eJKZxyMJEoHyHsTEIvLH7uEpSqFztOdg6rD7qFU8o, https://media.licdn.com/dms/image/v2/D4E10AQE99k5DL2Bmjg/image-shrink_480/image-shrink_480/0/1726286404237?e=1748876400&amp;v=beta&amp;t=pnp2St1N4xHM-xUpzpY6Ui3wUpPQwIWLfjLD9Qw8pQg, https://media.licdn.com/dms/image/v2/D4E10AQE99k5DL2Bmjg/image-shrink_160/image-shrink_160/0/1726286404238?e=1748876400&amp;v=beta&amp;t=nV9dSsxUGJ_35u7eHZJdxFW5N_t9LRnzwCXuxa-3uls, https://media.licdn.com/dms/image/v2/D4E10AQE99k5DL2Bmjg/image-shrink_20/image-shrink_20/0/1726286404237?e=1748876400&amp;v=beta&amp;t=KJXGYh0eNlm6bKNme_2FM4CWQ5EIYsAHusdKNtVghv0, https://media.licdn.com/dms/image/v2/D4E10AQE99k5DL2Bmjg/image-shrink_800/image-shrink_800/0/1726286404238?e=1748876400&amp;v=beta&amp;t=KshxcT70ohcscM25eOebtSl2kEUB5Yp7tFoWZuZ2ulI, https://media.licdn.com/dms/image/v2/D4E10AQEyGWD_ePAtBQ/image-shrink_1280/image-shrink_1280/0/1726286404961?e=1748876400&amp;v=beta&amp;t=g3aj6o9pF5qxv--Dj2ajMI9l1LfIvljrXCsWoraIOQ4, https://media.licdn.com/dms/image/v2/D4E10AQEyGWD_ePAtBQ/image-shrink_480/image-shrink_480/0/1726286404962?e=1748876400&amp;v=beta&amp;t=jBgBDCcEYJutDnBuiXlGJFLsFetv4YGS28p1nHwmyFw, https://media.licdn.com/dms/image/v2/D4E10AQEyGWD_ePAtBQ/image-shrink_160/image-shrink_160/0/1726286404921?e=1748876400&amp;v=beta&amp;t=dFHUwuIremDB5K10DiG8hGqsT0dr6USIYR3QCuyl20U, https://media.licdn.com/dms/image/v2/D4E10AQEyGWD_ePAtBQ/image-shrink_20/image-shrink_20/0/1726286404962?e=1748876400&amp;v=beta&amp;t=KZ3ltyONKH1jZhBASqYaq8dmY3DGO87eg9nJ1cMkySA, https://media.licdn.com/dms/image/v2/D4E10AQEyGWD_ePAtBQ/image-shrink_800/image-shrink_800/0/1726286404922?e=1748876400&amp;v=beta&amp;t=xhirBzsL5syR3_63RezcklVuqs3UAzbu94lq44z3cOA</t>
  </si>
  <si>
    <t>Every new ASML lithography system released in the past 20 years has borne the TWINSCAN moniker. But it's more than just a name â€“ it's our revolutionary approach to delivering the productivity that chipmakers need to push Moore's Law forward.  Learn more about how a seemingly simple solution to the problem of productivity has shaped decades of innovation. ðŸ­ðŸ‘‡</t>
  </si>
  <si>
    <t>https://www.linkedin.com/feed/update/urn:li:activity:7239939428041838592/</t>
  </si>
  <si>
    <t>Did you know our YieldStar optical metrology systems are critical for ensuring the precise alignment of chip layers? ðŸ¤¯ Invented in the early 2000s, they use advanced optics and sensor technology to help chipmakers optimize production in real time.</t>
  </si>
  <si>
    <t>https://www.linkedin.com/feed/update/urn:li:activity:7238862167507177472/</t>
  </si>
  <si>
    <t>This machine is larger than a double-decker bus, but it can print the tiniest chip patterns. ðŸ¤   Meet our High NA EUV lithography system, weighing in at about 150,000 kg. And thatâ€™s just the system itself â€“ making it work requires more than 50 auxiliary cabinets that are coupled to the system by about 140 mechanical connections and 1000 electrical connections.   Talk about big tech!</t>
  </si>
  <si>
    <t>https://www.linkedin.com/feed/update/urn:li:activity:7237041788790738945/</t>
  </si>
  <si>
    <t>https://dms.licdn.com/playlist/vid/v2/D4E10AQFO0pggfl04pw/mp4-720p-30fp-crf28/mp4-720p-30fp-crf28/0/1725445214877?e=1748876400&amp;v=beta&amp;t=8foSmqtd49VBJReJ43zy3XdYpLctmWdi9drkZuC6C4c</t>
  </si>
  <si>
    <t>Think you know ASML's technology inside and out? Let's find out! ðŸ¤“</t>
  </si>
  <si>
    <t>https://www.linkedin.com/feed/update/urn:li:activity:7236281698810753024/</t>
  </si>
  <si>
    <t>ã€ASML å°‡æ–¼ SEMICON åŠå°Žé«”å…ˆé€²è£½ç¨‹ç§‘æŠ€è«–å£‡ç™»å ´ðŸŽŠã€‘  åŠå°Žé«”ç”¢æ¥­çš„å¹´åº¦ç››æœƒ SEMICON å³å°‡ç™»å ´ï¼ðŸ˜Žä»Šå¹´çš„ä¸»é¡Œç‚ºã€ŒBreaking Limits : Powering the AI Era. è³¦èƒ½ AI ç„¡æ¥µé™ã€ï¼Œä¸€èµ·ä¾†æŽ¢ç´¢åŠå°Žé«”æŠ€è¡“å¦‚ä½•é©…å‹• AI æ™‚ä»£çš„ç™¼å±•ï¼  èº«ç‚ºåŠå°Žé«”ç”¢æ¥­çš„ä¸€ä»½å­ï¼ŒASML ç•¶ç„¶ä¸æœƒç¼ºå¸­é€™æ¨£çš„ç››äº‹ï¼Œæˆ‘å€‘å³å°‡åœ¨ 9 æœˆ 6 æ—¥åƒèˆ‡åŠå°Žé«”å…ˆé€²è£½ç¨‹ç§‘æŠ€è«–å£‡ï¼Œä¹Ÿé å¾žè·è˜­ç¸½éƒ¨é‚€è«‹ High NA EUV ç”¢å“ç®¡ç†è² è²¬äºº Greets Storms ä¾†åˆ°å°ç£ï¼Œè¦ªè‡ªå’Œå¤§å®¶åˆ†äº« High-NA EUV çš„ç›¸é—œæŠ€è¡“ï¼  ä½œç‚ºå…¨æ–¹ä½å¾®å½±æŠ€è¡“çš„é ˜å°Žå“ç‰Œï¼ŒASML æŽ¨å‹•è‘—åŠå°Žé«”ç”¢æ¥­çš„é€²æ­¥ï¼Œæ›´ä¸æ–·é€éŽå¾®å½±æŠ€è¡“çš„å‰µæ–°æˆç‚ºåŠå°Žé«”ç”¢æ¥­ç™¼å±•çš„ä¸€ä»½åŠ©åŠ›ï¼Œè€Œç„¡è«–æ˜¯äººå·¥æ™ºæ…§é‚„æ˜¯å…ˆé€²è£½ç¨‹ï¼Œä¹Ÿéƒ½æ˜¯å¤§å®¶ç¾ä»Šç†ŸçŸ¥çš„ç§‘æŠ€ç”¢å“ç™¼å±•çš„å …å¼·å¾Œç›¾ðŸ§‘ðŸ»â€ðŸ”§æ˜¯ä¸æ˜¯ç­‰ä¸åŠäº†è§£ ASML å¦‚ä½•åœ¨é€™å€‹è«–å£‡ä¸­èˆ‡åˆ†äº«æˆ‘å€‘çš„è§€é»žäº†å‘¢ï¼Ÿ  å ±åè«‹è¦‹é€£çµï¼Œæˆ‘å€‘ä¸è¦‹ä¸æ•£ï¼ðŸ‘‰ðŸ»http://ms.spr.ly/6047lfK5d</t>
  </si>
  <si>
    <t>https://www.linkedin.com/feed/update/urn:li:activity:7234892597993836544/</t>
  </si>
  <si>
    <t>https://media.licdn.com/dms/image/v2/D4E10AQH2TvLojiMmTg/image-shrink_1280/image-shrink_1280/0/1724932802107?e=1748876400&amp;v=beta&amp;t=IDb56jtDXBOp7toESVw2MSlBbdIfmtfGu-iqpdJN25c, https://media.licdn.com/dms/image/v2/D4E10AQH2TvLojiMmTg/image-shrink_480/image-shrink_480/0/1724932802107?e=1748876400&amp;v=beta&amp;t=2R93agrb7V8bQSYyyjQIRpn4QghkgTy6VVAIDcA4kso, https://media.licdn.com/dms/image/v2/D4E10AQH2TvLojiMmTg/image-shrink_160/image-shrink_160/0/1724932802077?e=1748876400&amp;v=beta&amp;t=lae57nmmsh3PDCOQdVTA_TATXGOkz8SyIrmXorSe5Ac, https://media.licdn.com/dms/image/v2/D4E10AQH2TvLojiMmTg/image-shrink_20/image-shrink_20/0/1724932802107?e=1748876400&amp;v=beta&amp;t=CuZPL2FKYq8--amZvdk_cjed7clB9jujU7NGTQ4T_o8, https://media.licdn.com/dms/image/v2/D4E10AQH2TvLojiMmTg/image-shrink_800/image-shrink_800/0/1724932802077?e=1748876400&amp;v=beta&amp;t=t7FtVZK-PikYqqDUmYbZBGv2Z1g41welJ3Vhvj7eHI4</t>
  </si>
  <si>
    <t>Who remembers our ASML HQ replica? ðŸ—ï¸   A year ago, ASMLer Rick Lenssenâ€™s masterpiece offered a detailed look at our vibrant campus, complete with gardens, a rainbow crossing, and even a falcon nest perched on top of one of our towers. ðŸ¦…   The massive display, consisting of 25,000 building blocks, now resides within one of our buildings â€“ talk about a campus-ception!   Have you seen it in person? What other hidden details have you spotted? âœ¨</t>
  </si>
  <si>
    <t>https://www.linkedin.com/feed/update/urn:li:activity:7234488647129989120/</t>
  </si>
  <si>
    <t>https://media.licdn.com/dms/image/v2/D4E10AQF3I42L2ZP3MA/image-shrink_1280/image-shrink_1280/0/1724836501649?e=1748876400&amp;v=beta&amp;t=pwoI-zbCrNp_iE1o9ttcBWcUtG7Y5Po5vKIlVUYnWMs, https://media.licdn.com/dms/image/v2/D4E10AQF3I42L2ZP3MA/image-shrink_480/image-shrink_480/0/1724836501649?e=1748876400&amp;v=beta&amp;t=ZmYZhDMyrXC--3mf9JAmhwsbdK5kLQ0_u8YFXBsl6kA, https://media.licdn.com/dms/image/v2/D4E10AQF3I42L2ZP3MA/image-shrink_160/image-shrink_160/0/1724836501718?e=1748876400&amp;v=beta&amp;t=MDteh-9B8tLPhKEl-ZdpsF1Iz5IJRDja0J6GYYq5JmA, https://media.licdn.com/dms/image/v2/D4E10AQF3I42L2ZP3MA/image-shrink_20/image-shrink_20/0/1724836501649?e=1748876400&amp;v=beta&amp;t=4E02ixbP0z6NFVf_EOgLX4rA58iwmmiDGEYX9RYRC3Y, https://media.licdn.com/dms/image/v2/D4E10AQF3I42L2ZP3MA/image-shrink_800/image-shrink_800/0/1724836501719?e=1748876400&amp;v=beta&amp;t=463fEynhWmkM1hHBynTe1VJ_CeMa1-7x8DKwLbGfW3Y, https://media.licdn.com/dms/image/v2/D4E10AQGLT8jgFtv4ig/image-shrink_1280/image-shrink_1280/0/1724836503033?e=1748876400&amp;v=beta&amp;t=0LmsoJFcF8s_hsH_BJOUoFqN8Yc-PlyCMuQgfPpJUIw, https://media.licdn.com/dms/image/v2/D4E10AQGLT8jgFtv4ig/image-shrink_480/image-shrink_480/0/1724836503033?e=1748876400&amp;v=beta&amp;t=c9fXvGfHBkJBVe2vX5XhyX1ID9QgwWPKKSfTQNhhSYE, https://media.licdn.com/dms/image/v2/D4E10AQGLT8jgFtv4ig/image-shrink_160/image-shrink_160/0/1724836502938?e=1748876400&amp;v=beta&amp;t=i43LBJT8B2mkmpDfJ3f8DJWst38iWGLIhKoo1J6RqZY, https://media.licdn.com/dms/image/v2/D4E10AQGLT8jgFtv4ig/image-shrink_20/image-shrink_20/0/1724836503033?e=1748876400&amp;v=beta&amp;t=ZQj2AdsRvODyxkLwEIn3jk14fdt4QMP1q-xZgS0vDTU, https://media.licdn.com/dms/image/v2/D4E10AQGLT8jgFtv4ig/image-shrink_800/image-shrink_800/0/1724836502938?e=1748876400&amp;v=beta&amp;t=PeabYVm5wXV0gn6tgAznnbMnahTsSsdfOszX9j5IUDs</t>
  </si>
  <si>
    <t>9mo</t>
  </si>
  <si>
    <t>What fuels innovation? ðŸ¤”   At ASML, it's a combination of pioneering ideas and expert execution. Our diverse teams unite the thinkers and tinkerers, the architects and artisans â€“ all working together to keep powering technology forward with you.</t>
  </si>
  <si>
    <t>https://www.linkedin.com/feed/update/urn:li:activity:7232390583896453121/</t>
  </si>
  <si>
    <t>Whether you're a long-time follower or just getting to know us, it's time to bust a few myths about ASML and the semiconductor industry.   Do you have more to share? Let us know in the comments! ðŸ‘‡</t>
  </si>
  <si>
    <t>https://www.linkedin.com/feed/update/urn:li:activity:7231209430170701824/</t>
  </si>
  <si>
    <t>As we celebrate 40 years of ASML, we reflect on not just our technology milestones, but also our digital evolution. ðŸ–¥ï¸   Our website transformed significantly between the 1990s and 2010s. What's your earliest memory of exploring it? ðŸ¤” Share your stories with us!</t>
  </si>
  <si>
    <t>https://www.linkedin.com/feed/update/urn:li:activity:7229451112469217280/</t>
  </si>
  <si>
    <t>https://dms.licdn.com/playlist/vid/v2/D4E10AQF6f03nveOHsQ/mp4-720p-30fp-crf28/mp4-720p-30fp-crf28/0/1723635454365?e=1748876400&amp;v=beta&amp;t=YUESnjpr37xyd7NcdjA0Sy_10VJRvKcMo-5NOwtNaI8</t>
  </si>
  <si>
    <t>This poll is for all the Tolkien geeks out there! Our High NA EUV systems offer the world's highest resolution lithography. ðŸ”</t>
  </si>
  <si>
    <t>https://www.linkedin.com/feed/update/urn:li:activity:7228740268471037954/</t>
  </si>
  <si>
    <t>Did you know that there are now over 1,000 YieldStar systems operating at our customer fabs? ðŸ¤¯   Developed by ASML researcher and Corporate Fellow Arie den Boef, YieldStar quickly gained industry adoption and remains a crucial part of our holistic lithography product portfolio today.   As chip designs became more complex in the 2000s, the need for precise measurement solutions became critical. YieldStar automates the measurement of wafer pattern quality with advanced optics and sensor technology, providing real-time feedback to optimize the semiconductor manufacturing process. ðŸ“ˆ</t>
  </si>
  <si>
    <t>https://www.linkedin.com/feed/update/urn:li:activity:7227237148293304320/</t>
  </si>
  <si>
    <t>As we celebrate four decades of ASML, we honor Henk Bodt, our key supporter in the 1990s.    Bodt's contribution was pivotal in securing a crucial investment from Philips, closing the final funding gap needed to produce the PAS 5500. His belief in ASML during a period of financial uncertainty helped us not only find our footing in the semiconductor industry, but also proudly repay Philips in the same year.   Reflecting on the unwavering confidence leaders like Bodt had in us, we're inspired to keep driving innovation and stay committed to keep powering technology forward with you.   When was the last time you believed in an idea, and it actually worked out?</t>
  </si>
  <si>
    <t>https://www.linkedin.com/feed/update/urn:li:activity:7226210428681367552/</t>
  </si>
  <si>
    <t>What does it take to stay on the cutting edge of lithography innovation for 40 years? ðŸ’¡   Our journey from the PAS 2000 to High NA EUV has been driven by a unique focus on system architecture and integration. But in the fast-paced chip industry, focus is not enough.   Discover how weâ€™ve adapted, evolved and remained agile to meet the ever-changing needs of our customers. ðŸ‘‡</t>
  </si>
  <si>
    <t>https://www.linkedin.com/feed/update/urn:li:activity:7224745789435113472/</t>
  </si>
  <si>
    <t>Is Moore's Law ending? ðŸ“ˆ  Jos Benschop, our Executive Vice President of Technology, debunks myths and reveals the critical innovations that shaped ASML's success.  Don't miss his expert take in this episode of our 'Four Decades of ASML' podcast! http://ms.spr.ly/6040lX5Oi</t>
  </si>
  <si>
    <t>https://www.linkedin.com/feed/update/urn:li:activity:7223613269154951168/</t>
  </si>
  <si>
    <t>https://media.licdn.com/dms/image/v2/D4E10AQElY75hZ4-VdA/image-shrink_1280/image-shrink_1280/0/1722243601168?e=1748876400&amp;v=beta&amp;t=FFFNz-a8tFUvoO7zlGNjv3PQ_D8FinU_pkPdSjpoiSc, https://media.licdn.com/dms/image/v2/D4E10AQElY75hZ4-VdA/image-shrink_480/image-shrink_480/0/1722243601168?e=1748876400&amp;v=beta&amp;t=C_-Fk-hupz2hN9wB0laM530VIn_i6N5NN0HCQSS_lkQ, https://media.licdn.com/dms/image/v2/D4E10AQElY75hZ4-VdA/image-shrink_160/image-shrink_160/0/1722243601104?e=1748876400&amp;v=beta&amp;t=FMTx8oxrCfn8W8Dv4q1NeQ2tuaxFM7mXlH9Yk5ewTLQ, https://media.licdn.com/dms/image/v2/D4E10AQElY75hZ4-VdA/image-shrink_20/image-shrink_20/0/1722243601168?e=1748876400&amp;v=beta&amp;t=1x8BvMZG5UrFLuMaWNj8kckeyhVJDTWMXgutKHkMJg0, https://media.licdn.com/dms/image/v2/D4E10AQElY75hZ4-VdA/image-shrink_800/image-shrink_800/0/1722243601104?e=1748876400&amp;v=beta&amp;t=Z9tSKbiTF1wd1z20ULahxVolXX10TcaDnkCCWVSpsfY</t>
  </si>
  <si>
    <t>10mo</t>
  </si>
  <si>
    <t>Fun fact: ASML refurbishes around 30 DUV lithography systems every year! â™»ï¸  Refurbishing these machines helps to extend system lifespans, provides cost-effective options for customers and reduces waste from scrapping materials. Itâ€™s just one of the many ways weâ€™re supporting a circular economy in the semiconductor industry. http://ms.spr.ly/6043lniRv</t>
  </si>
  <si>
    <t>https://www.linkedin.com/feed/update/urn:li:activity:7222164754629308417/</t>
  </si>
  <si>
    <t>Revitalization through refurbishment</t>
  </si>
  <si>
    <t>http://ms.spr.ly/6043lniRv</t>
  </si>
  <si>
    <t>Where were you when the dotcom bubble burst? ðŸ’­   The chip industry is notoriously cyclical, and over ASML's 40 years, we've experienced our share of downturns. When the internet boom of the early 2000s ended, it triggered "the worst downturn in the history of the semiconductor industry", according to our then-CEO Doug Dunn. In 2001, ASML posted a loss as orders slumped, and we had to restructure.   These challenging times tested and shaped us. Building on these experiences, we continue to evolve, ensuring our business and ecosystem remain resilient and prepared for both downturns and upturns. This is how we navigate the cycles of the chip industry, together with our customers, suppliers and partners.</t>
  </si>
  <si>
    <t>https://www.linkedin.com/feed/update/urn:li:activity:7221131369815384065/</t>
  </si>
  <si>
    <t>https://media.licdn.com/dms/image/v2/D4E10AQHCyDfjByA9KQ/image-shrink_1280/image-shrink_1280/0/1721651870178?e=1748876400&amp;v=beta&amp;t=KsVhERAjHQidjOknFXI2Y5AF79dyrj6CJfjdXsoc9xE, https://media.licdn.com/dms/image/v2/D4E10AQHCyDfjByA9KQ/image-shrink_480/image-shrink_480/0/1721651870178?e=1748876400&amp;v=beta&amp;t=miVqIyEKoSDsshf-QWmPPbS-wuFib3o2W00KVJbXzVM, https://media.licdn.com/dms/image/v2/D4E10AQHCyDfjByA9KQ/image-shrink_160/image-shrink_160/0/1721651870184?e=1748876400&amp;v=beta&amp;t=PaR0l2n63nE9OAdwZbVIdf-eN4nUddFUFbGFQ8WzQtg, https://media.licdn.com/dms/image/v2/D4E10AQHCyDfjByA9KQ/image-shrink_20/image-shrink_20/0/1721651870178?e=1748876400&amp;v=beta&amp;t=mF3LAkKni81WsY5EkveCVMGSyYkEm0ljHOOQxwFm_KU, https://media.licdn.com/dms/image/v2/D4E10AQHCyDfjByA9KQ/image-shrink_800/image-shrink_800/0/1721651870184?e=1748876400&amp;v=beta&amp;t=fLNdmWMjkcSw-gcts8vqHYRtYEvp-AxGHVgh3F-cCaE</t>
  </si>
  <si>
    <t>The renewable energy transition is one of the industry trends that continues to drive demand for microchips. At ASML, weâ€™re expanding our facilities to help meet that demand â€“ and, in the spirit of renewable energy, we aim to minimize our environmental impact as we do it. ðŸ’¡   We have adopted sustainable construction standards to manage the effects of our expanding campuses. From Europe to the US and Asia, these standards are helping us maximize our capacity and minimize our impact on the local community and environment.   Read more about what we're doing: http://ms.spr.ly/6041lP3yD</t>
  </si>
  <si>
    <t>https://www.linkedin.com/feed/update/urn:li:activity:7219642110860300288/</t>
  </si>
  <si>
    <t>Building a sustainable campus</t>
  </si>
  <si>
    <t>http://ms.spr.ly/6041lP3yD</t>
  </si>
  <si>
    <t>ðŸš¨ BREAKING: we just reported our Q2 2024 financial results! ðŸ‘‡   ðŸ“ˆ Our Q2 2024 total net sales came in at â‚¬6.2 billion, at the high-end of our guidance, with a gross margin of 51.5% which is above guidance, both primarily driven by more immersion systems sales.   ðŸ“Š Our outlook for the full year 2024 remains unchanged. We see 2024 as a transition year with continued investments in both capacity ramp and technology. We currently see strong developments in AI, driving most of the industry recovery and growth, ahead of other market segments.</t>
  </si>
  <si>
    <t>https://www.linkedin.com/feed/update/urn:li:activity:7219206728679071745/</t>
  </si>
  <si>
    <t>ðŸ“¢ In case you missed it: We recently launched our first podcast series, 'Four Decades of ASML', featuring untold stories about our past, present and future from ASML veterans and industry experts.   Check out all four episodes on our playlist: http://ms.spr.ly/6046lOPsY.</t>
  </si>
  <si>
    <t>https://www.linkedin.com/feed/update/urn:li:activity:7218577660086546432/</t>
  </si>
  <si>
    <t>http://ms.spr.ly/6046lOPsY</t>
  </si>
  <si>
    <t>ASML's longest-running lithography platform just got a new lease on life! ðŸŽ‰  At SEMICON West 2024, our Mature Products &amp; Services (MPS) business line announced that the lifetime of our PAS 5500 product line would be extended until at least 2035.  ðŸ“± Did you know? 70% of the various chips in your smartphone are produced using mature lithography, which delivers high productivity, reliability and cost efficiency.  ðŸ”§ In fact, over 90% of all PAS 5500 systems built since the 1990s are still in use today, supporting mainstream market growth driven by power, automotive, sensor and analog chips. To meet customer expectations for extended system lifespans, we launched a redesign program several years ago. This involved a complete renewal of the system's electronics and other modules, ensuring our customers can continue using the PAS platform for years to come.  ðŸ‘ "The lifetime extension of the PAS 5500 until 2035 is highly valuable for our long-time customers in the mature market. Iâ€™m incredibly proud of our R&amp;D teams in the Netherlands and Taiwan, who are working together with partners across our global ecosystem to overhaul and future-proof the platformâ€™s design. In addition to supporting our customers, the refurbishment, reuse, and repair of these systems also contribute to a more sustainable chip industry," said Arjan van der Sijs, Head of MPS Development &amp; Engineering at ASML.</t>
  </si>
  <si>
    <t>https://www.linkedin.com/feed/update/urn:li:activity:7216728683061923840/</t>
  </si>
  <si>
    <t>https://media.licdn.com/dms/image/v2/D4D10AQGHoXaQQz7dVw/image-shrink_1280/image-shrink_1280/0/1720602187626?e=1748876400&amp;v=beta&amp;t=tbJtibAuVUp6RfyuHWKApNtdLmsb1-KyoUBwtuVneuQ, https://media.licdn.com/dms/image/v2/D4D10AQGHoXaQQz7dVw/image-shrink_480/image-shrink_480/0/1720602187626?e=1748876400&amp;v=beta&amp;t=r6AaYdWJxlOtCTrlSmtKYZgUIwqaafZ2_xRbZrTl9JA, https://media.licdn.com/dms/image/v2/D4D10AQGHoXaQQz7dVw/image-shrink_160/image-shrink_160/0/1720602187624?e=1748876400&amp;v=beta&amp;t=pRbxL77dQFLxx2AqKbVdi_oM39YRayC2UPXSl6ie1Ts, https://media.licdn.com/dms/image/v2/D4D10AQGHoXaQQz7dVw/image-shrink_20/image-shrink_20/0/1720602187626?e=1748876400&amp;v=beta&amp;t=YhdaUAVcnwcxS1CBcTGZrJ-I6nDykD1uZWHxjAzQOhE, https://media.licdn.com/dms/image/v2/D4D10AQGHoXaQQz7dVw/image-shrink_800/image-shrink_800/0/1720602187624?e=1748876400&amp;v=beta&amp;t=qXKsG2cHh-Eeq3xR1ypcyiO52VD9wA7S5j9TeeRpY9o</t>
  </si>
  <si>
    <t>When it comes microchips, tiny features require tiny tweaks. Even a small misalignment between microchip layers can negatively affect a chipâ€™s performance.  Now, with an improved lens-adjustment system developed by ASML and ZEISS Semiconductor Manufacturing Technology, chipmakers can correct misalignments of less than a nanometer. That means more microchips and better performance. Learn more: http://ms.spr.ly/6044lysd4</t>
  </si>
  <si>
    <t>https://www.linkedin.com/feed/update/urn:li:activity:7216395547132203008/</t>
  </si>
  <si>
    <t>Overachieving with overlay control</t>
  </si>
  <si>
    <t>http://ms.spr.ly/6044lysd4</t>
  </si>
  <si>
    <t>Did you know that itâ€™s been more than 20 years since ASML shipped its first extreme ultraviolet (EUV) lithography system?  EUV is already used to manufacture today's advanced chips, and High NA EUV is poised to enable the next generation. But before any of that, there were the Alpha Demo Tools. These prototypes were critical for collaborating with industry partners to further develop EUV and ready it for commercialization.   Together, we pushed technology to new limits, and the results are all around us â€“ maybe even in the device you're using to read this post.</t>
  </si>
  <si>
    <t>https://www.linkedin.com/feed/update/urn:li:activity:7214195463967682560/</t>
  </si>
  <si>
    <t>How small is small, really? ðŸ¤”  As the demand for faster, more powerful and energy-efficient microchips grows, the chip industry is entering the 'angstrom' era of node scaling. So what does our nanoscopic world look like? ðŸ”</t>
  </si>
  <si>
    <t>https://www.linkedin.com/feed/update/urn:li:activity:7213501261906673664/</t>
  </si>
  <si>
    <t>https://dms.licdn.com/playlist/vid/v2/D4E10AQGWB7CqwC-rlA/mp4-720p-30fp-crf28/mp4-720p-30fp-crf28/0/1719832720086?e=1748876400&amp;v=beta&amp;t=VZGxw1DGd7fq-cWfModrPQeNThqs_P67wPCGG9r0wvI</t>
  </si>
  <si>
    <t>Hold onto your phones: The 2000s are calling! ðŸ“±   As we continue celebrating four decades of ASML, we remember the technological transformation from the web-surfing 1990s to the social-sharing 2000s.   It was during this decade that we introduced immersion lithography, a game-changing technology that enabled the creation of more powerful, compact chips. These chips fueled the smartphone revolution and the explosive growth of social media apps, contributing to a new era of digital interaction and global connectivity.   What was your first social media profile? ðŸ¤³</t>
  </si>
  <si>
    <t>https://www.linkedin.com/feed/update/urn:li:activity:7212064020248363008/</t>
  </si>
  <si>
    <t>https://dms.licdn.com/playlist/vid/v2/D4E10AQHpoRMiqaLVeA/mp4-720p-30fp-crf28/mp4-720p-30fp-crf28/0/1719490053130?e=1748876400&amp;v=beta&amp;t=7DftYC9YqW3shGrGf_363OhH6Vs5Lrym-tnU4DgN91E</t>
  </si>
  <si>
    <t>11mo</t>
  </si>
  <si>
    <t>What makes cars computers on wheels? ðŸš—   Peek under the hood and discover the chips making vehicles smarter and safer. From powering central computing cores with high processing capacity to handling intensive real-time actions, semiconductor technology is steering us into the future of mobility. ðŸš€</t>
  </si>
  <si>
    <t>https://www.linkedin.com/feed/update/urn:li:activity:7211671519293304833/</t>
  </si>
  <si>
    <t>Can AI become conscious? ðŸ¤–   ðŸ§  Federico Faggin, a pioneer in semiconductor technology, argues in his book 'Irreducible: Consciousness, Life, Computers, and Human Nature' that while AI can mimic human behavior, it lacks true consciousness. He believes that consciousness involves quantum phenomena such as superposition and entanglement, making it something that cannot be reduced to algorithms and computations.   ðŸ’¡ His view challenges the tech-utopian notion that AI will one day copy or surpass human consciousness. Instead, he emphasizes the unique and irreplaceable nature of human emotion.   At ASML, we don't just push the boundaries of technology â€“ we invite visionary thinkers to present their latest research and inspire us.   What do you think sets human consciousness apart from AI? ðŸ¤”</t>
  </si>
  <si>
    <t>https://www.linkedin.com/feed/update/urn:li:activity:7209502774584053760/</t>
  </si>
  <si>
    <t>https://media.licdn.com/dms/image/v2/D4E10AQEAM5pi71CTaQ/image-shrink_1280/image-shrink_1280/0/1718879402463?e=1748876400&amp;v=beta&amp;t=WiCfjAj5DxRj-vGn8e9HebDpLXiTieIY-cbHx74GmOI, https://media.licdn.com/dms/image/v2/D4E10AQEAM5pi71CTaQ/image-shrink_480/image-shrink_480/0/1718879402463?e=1748876400&amp;v=beta&amp;t=Hlh8iUKV3goDDtdBPCbS-8-nCpnhy6EbFKvOs3Vck7E, https://media.licdn.com/dms/image/v2/D4E10AQEAM5pi71CTaQ/image-shrink_160/image-shrink_160/0/1718879402299?e=1748876400&amp;v=beta&amp;t=Se0ZtZMHdlpOlmfex3rTNtFw3ILPfk_Vh5S-_0hBh78, https://media.licdn.com/dms/image/v2/D4E10AQEAM5pi71CTaQ/image-shrink_20/image-shrink_20/0/1718879402463?e=1748876400&amp;v=beta&amp;t=tkTau9KnzhcBeHuDPF4Ec1oiKFv2Rceb_0mxHUeQKe8, https://media.licdn.com/dms/image/v2/D4E10AQEAM5pi71CTaQ/image-shrink_800/image-shrink_800/0/1718879402299?e=1748876400&amp;v=beta&amp;t=E6JUpk0x-4aQ0WJ275PIC2JQYpS-AetRcLeKJSnIRzw, https://media.licdn.com/dms/image/v2/D4E10AQGBn6Z62HCSoA/image-shrink_1280/image-shrink_1280/0/1718879404922?e=1748876400&amp;v=beta&amp;t=khFWscq6x05ZWoBB3tuM_eLLkm2z0oz9m_PF6r-lppE, https://media.licdn.com/dms/image/v2/D4E10AQGBn6Z62HCSoA/image-shrink_480/image-shrink_480/0/1718879404922?e=1748876400&amp;v=beta&amp;t=rlCZGkhhgBiZY6IQ5QiZ5CiSqMGNH676BMiA6J8ufYg, https://media.licdn.com/dms/image/v2/D4E10AQGBn6Z62HCSoA/image-shrink_160/image-shrink_160/0/1718879404826?e=1748876400&amp;v=beta&amp;t=OzISOSnwvgm6t8KpdqFmuvy-O3Xb-G5VKHkevl4kd9g, https://media.licdn.com/dms/image/v2/D4E10AQGBn6Z62HCSoA/image-shrink_20/image-shrink_20/0/1718879404922?e=1748876400&amp;v=beta&amp;t=Swg8vfcEmfOBpuvVf8IGwtfFQygXqLoz7ZdWVefxT6U, https://media.licdn.com/dms/image/v2/D4E10AQGBn6Z62HCSoA/image-shrink_800/image-shrink_800/0/1718879404826?e=1748876400&amp;v=beta&amp;t=Isc-kIxTh2F3_8JBcs5hV3jJ61_YTGvhhPj56UXkl6A, https://media.licdn.com/dms/image/v2/D4E10AQGMW-Np6mCZqQ/image-shrink_1280/image-shrink_1280/0/1718879406821?e=1748876400&amp;v=beta&amp;t=O_ErlI1hw0cK-Xqdm4cZJnInyOba2E47r8aAFRIC8ZA, https://media.licdn.com/dms/image/v2/D4E10AQGMW-Np6mCZqQ/image-shrink_480/image-shrink_480/0/1718879406821?e=1748876400&amp;v=beta&amp;t=crDXwGcTEV_bi_7RhRpeJk-qWTtbdE5veWFdFOOFEg8, https://media.licdn.com/dms/image/v2/D4E10AQGMW-Np6mCZqQ/image-shrink_160/image-shrink_160/0/1718879406651?e=1748876400&amp;v=beta&amp;t=NpuUHjlSkZya8FanJws4-qxiHIIKKe1eLvb68iLJ5Mo, https://media.licdn.com/dms/image/v2/D4E10AQGMW-Np6mCZqQ/image-shrink_20/image-shrink_20/0/1718879406821?e=1748876400&amp;v=beta&amp;t=x_J-FR2Ke8iVpNx95oKjO3MdpNSM4L9yy9lzLkmHDLo, https://media.licdn.com/dms/image/v2/D4E10AQGMW-Np6mCZqQ/image-shrink_800/image-shrink_800/0/1718879406651?e=1748876400&amp;v=beta&amp;t=ofnSO2wkSGnpTwLho_E_gNalDLyGdXB2AQvznBbAAU4</t>
  </si>
  <si>
    <t>Travel back to 1998: ASMLâ€™s Veldhoven headquarters was just beginning to take shape. Our PAS 5500 platform was gaining traction with major chipmakers while the semiconductor sector rode the waves of innovation in personal computing. As the industry surged, so did our growth, both in the number of employees and in system output, leading us to expand our offices and factories into a sprawling campus.   Fast-forward to today: The semiconductor field is experiencing another revolution, driven by advancements in AI, with projections forecasting it to become a trillion-dollar market by 2030. Just as before, we're committed to keep powering technology forward with you by preparing for this growth. This means sustainably expanding our global footprint, hiring and training top talent, and staying laser-focused on the needs of our customers.ðŸ’¡</t>
  </si>
  <si>
    <t>https://www.linkedin.com/feed/update/urn:li:activity:7208770473847877635/</t>
  </si>
  <si>
    <t>https://media.licdn.com/dms/image/v2/D4E10AQHwNBk1WXftMw/image-shrink_1280/image-shrink_1280/0/1718704802838?e=1748876400&amp;v=beta&amp;t=dT5n_okSBedL_V3lgfez-IOhhAQ9-ZqwShOwBic8nqI, https://media.licdn.com/dms/image/v2/D4E10AQHwNBk1WXftMw/image-shrink_480/image-shrink_480/0/1718704802838?e=1748876400&amp;v=beta&amp;t=3VG940nHgNuWQABkitglA3mAwFbi6sNRm5WmRhuiciA, https://media.licdn.com/dms/image/v2/D4E10AQHwNBk1WXftMw/image-shrink_160/image-shrink_160/0/1718704802836?e=1748876400&amp;v=beta&amp;t=lB_M-APkcf_lhy2eXZxD4SSwKKNUhU1MjL04xpLyz1w, https://media.licdn.com/dms/image/v2/D4E10AQHwNBk1WXftMw/image-shrink_20/image-shrink_20/0/1718704802838?e=1748876400&amp;v=beta&amp;t=UHZL1qIPucPDKoyao8CjKuVHqqkRMvjxq_SZcDpa76g, https://media.licdn.com/dms/image/v2/D4E10AQHwNBk1WXftMw/image-shrink_800/image-shrink_800/0/1718704802836?e=1748876400&amp;v=beta&amp;t=uiQg0Kgmiarj2vuiGTZovlZMMicTDFgsMEXT27f1qv4</t>
  </si>
  <si>
    <t>This Pride Month, our Proud ASML community is celebrating at the first-ever Eindhoven Pride Parade! ðŸŒˆ   At ASML, we believe in fostering a diverse and inclusive environment where everyone can express their true selves. This year, our Proud ASML network turns 10. Here's to many more years of connection, togetherness and embracing our unique identities. ðŸŽ‰</t>
  </si>
  <si>
    <t>https://www.linkedin.com/feed/update/urn:li:activity:7206587504458657792/</t>
  </si>
  <si>
    <t>https://media.licdn.com/dms/image/v2/D4E10AQHR5uV1iHwlhQ/image-shrink_1280/image-shrink_1280/0/1718184340233?e=1748876400&amp;v=beta&amp;t=A-7dJ6eezFvzegAEMHLts1AOGbSQO2SOs-UxN2CpfPU, https://media.licdn.com/dms/image/v2/D4E10AQHR5uV1iHwlhQ/image-shrink_480/image-shrink_480/0/1718184340233?e=1748876400&amp;v=beta&amp;t=gwhtG8LDy36kImFJOSe1g-zfjneZ3Ok3ifrF2JQEbM4, https://media.licdn.com/dms/image/v2/D4E10AQHR5uV1iHwlhQ/image-shrink_160/image-shrink_160/0/1718184340062?e=1748876400&amp;v=beta&amp;t=-oBHEBAZTF8t75kpWROgKi6daGTwQLZg00jpUdWu5XM, https://media.licdn.com/dms/image/v2/D4E10AQHR5uV1iHwlhQ/image-shrink_20/image-shrink_20/0/1718184340233?e=1748876400&amp;v=beta&amp;t=EHvntHVo0TDuefkCToQZtQnTFhXzSRPmp72KlFdKDZ4, https://media.licdn.com/dms/image/v2/D4E10AQHR5uV1iHwlhQ/image-shrink_800/image-shrink_800/0/1718184340062?e=1748876400&amp;v=beta&amp;t=u4Q7g2h68UMf4tUqAn0BT5WgOuqNKId5dVu1fbJ2iEg, https://media.licdn.com/dms/image/v2/D4E10AQFZLwZcmNLl_g/image-shrink_1280/image-shrink_1280/0/1718184342752?e=1748876400&amp;v=beta&amp;t=eNJtpxDPwnbI6A6p2KmFEZ2AzibFi7jQVKcy2ZTXD9E, https://media.licdn.com/dms/image/v2/D4E10AQFZLwZcmNLl_g/image-shrink_480/image-shrink_480/0/1718184342752?e=1748876400&amp;v=beta&amp;t=GFMleTzLw-txTo2mHQtoK3UYEtPbFt7OWXesLQ7O4QE, https://media.licdn.com/dms/image/v2/D4E10AQFZLwZcmNLl_g/image-shrink_160/image-shrink_160/0/1718184342799?e=1748876400&amp;v=beta&amp;t=hJkm-PkFaZCkloYqYamDhIb6adH3Ns7UlCLhw4RgHdY, https://media.licdn.com/dms/image/v2/D4E10AQFZLwZcmNLl_g/image-shrink_20/image-shrink_20/0/1718184342752?e=1748876400&amp;v=beta&amp;t=4jh0yaFL_efK8gdufZLIPfg6AV4NY1XToxN4_mw3gWk, https://media.licdn.com/dms/image/v2/D4E10AQFZLwZcmNLl_g/image-shrink_800/image-shrink_800/0/1718184342799?e=1748876400&amp;v=beta&amp;t=qsn30YdtejG2fYwYI8vRrHUfeS3iRsdhrYflEufFncY, https://media.licdn.com/dms/image/v2/D4E10AQEVuPg3fmJLEA/image-shrink_1280/image-shrink_1280/0/1718184343820?e=1748876400&amp;v=beta&amp;t=RKLndRWG4BQFr9h-nnqcLQrokMgBSQGiTtWoqg3T9fk, https://media.licdn.com/dms/image/v2/D4E10AQEVuPg3fmJLEA/image-shrink_480/image-shrink_480/0/1718184343820?e=1748876400&amp;v=beta&amp;t=8jl5w2DHuiEbwLfdYb612j2cA93yu6gzgZ5R6lUv_ns, https://media.licdn.com/dms/image/v2/D4E10AQEVuPg3fmJLEA/image-shrink_160/image-shrink_160/0/1718184343793?e=1748876400&amp;v=beta&amp;t=W4hspl--7TLQl4idXYrm1dJn7EsUCCQx4p9SRdRAHfc, https://media.licdn.com/dms/image/v2/D4E10AQEVuPg3fmJLEA/image-shrink_20/image-shrink_20/0/1718184343820?e=1748876400&amp;v=beta&amp;t=lVJYdHicorSw5wZlxdz9tKyegQeKtTmtA9FLurUTTqI, https://media.licdn.com/dms/image/v2/D4E10AQEVuPg3fmJLEA/image-shrink_800/image-shrink_800/0/1718184343793?e=1748876400&amp;v=beta&amp;t=1HfGzTK3nSSDLwySdv_Nxx8lItCE_vWNqfNjD4RFw3c, https://media.licdn.com/dms/image/v2/D4E10AQGNdN8Jhr8ORw/image-shrink_1280/image-shrink_1280/0/1718184345843?e=1748876400&amp;v=beta&amp;t=ioI-SlSddc4DF2EN4wjFJprVSgYxv00-IsK4-XKTsnw, https://media.licdn.com/dms/image/v2/D4E10AQGNdN8Jhr8ORw/image-shrink_480/image-shrink_480/0/1718184345843?e=1748876400&amp;v=beta&amp;t=2T_yh7OUUc_1rc_O0YFAEzXeUeWmLQhRfVnvUqbVknY, https://media.licdn.com/dms/image/v2/D4E10AQGNdN8Jhr8ORw/image-shrink_160/image-shrink_160/0/1718184345776?e=1748876400&amp;v=beta&amp;t=MFF_VifAUceh7Oj6L6yQtycvPW1bYr1sVxNhVaTMZYo, https://media.licdn.com/dms/image/v2/D4E10AQGNdN8Jhr8ORw/image-shrink_20/image-shrink_20/0/1718184345843?e=1748876400&amp;v=beta&amp;t=Aa3ob-F1Eq_984c0DPP0N6kC0ErSCBNYrIyZcZBpvrg, https://media.licdn.com/dms/image/v2/D4E10AQGNdN8Jhr8ORw/image-shrink_800/image-shrink_800/0/1718184345776?e=1748876400&amp;v=beta&amp;t=4zw9hBMJiIXc2vNNmQgcpocLt926R0j_EOfnwUiDFDg, https://media.licdn.com/dms/image/v2/D4E10AQGbAwLKMCzoag/image-shrink_1280/image-shrink_1280/0/1718184346905?e=1748876400&amp;v=beta&amp;t=37RIV5HbCiV3rs0xFjdwYUGqaycs4FTu4ErDYQanlf8, https://media.licdn.com/dms/image/v2/D4E10AQGbAwLKMCzoag/image-shrink_480/image-shrink_480/0/1718184346905?e=1748876400&amp;v=beta&amp;t=8xubbfu5PMzON2e17NKVvF79RisO_7a5Mq8cw0KwgUU, https://media.licdn.com/dms/image/v2/D4E10AQGbAwLKMCzoag/image-shrink_160/image-shrink_160/0/1718184346921?e=1748876400&amp;v=beta&amp;t=n8XDbID1CLnPGW-WBouKjuYtqsbBol-FpL_ZrpcWdPE, https://media.licdn.com/dms/image/v2/D4E10AQGbAwLKMCzoag/image-shrink_20/image-shrink_20/0/1718184346905?e=1748876400&amp;v=beta&amp;t=BmimOozL7q8r4qlDtWsvhH-x5RDSF4OAUX6D_79ZfeA, https://media.licdn.com/dms/image/v2/D4E10AQGbAwLKMCzoag/image-shrink_800/image-shrink_800/0/1718184346921?e=1748876400&amp;v=beta&amp;t=TOs7EaXvdu5ulY309ai3vVauqSewouphrAc4JtCYnCw, https://media.licdn.com/dms/image/v2/D4E10AQHh4idiNXzOgw/image-shrink_1280/image-shrink_1280/0/1718184348132?e=1748876400&amp;v=beta&amp;t=6bYr5kDJvAkRveBmBigLz04YG7_PxgzCt6HOd-_p3OA, https://media.licdn.com/dms/image/v2/D4E10AQHh4idiNXzOgw/image-shrink_480/image-shrink_480/0/1718184348132?e=1748876400&amp;v=beta&amp;t=0YDZntvK0KwiBak2OaJAoZU1835QCBW3MmzUnW53D20, https://media.licdn.com/dms/image/v2/D4E10AQHh4idiNXzOgw/image-shrink_160/image-shrink_160/0/1718184348122?e=1748876400&amp;v=beta&amp;t=kMi-1P2czc6MQd1vSpZVouoWJXdyxEAlt47RXK1EIcE, https://media.licdn.com/dms/image/v2/D4E10AQHh4idiNXzOgw/image-shrink_20/image-shrink_20/0/1718184348132?e=1748876400&amp;v=beta&amp;t=HIpIqlW_MWtuYezdf6uVdbFEJ33W8tI1DP3Ed32_NXo, https://media.licdn.com/dms/image/v2/D4E10AQHh4idiNXzOgw/image-shrink_800/image-shrink_800/0/1718184348122?e=1748876400&amp;v=beta&amp;t=PEU2bXkwGnBqtWbgUvCKxLuJL9MefZoB7E_3mU23yfo, https://media.licdn.com/dms/image/v2/D4E10AQFzjKpBIujzng/image-shrink_1280/image-shrink_1280/0/1718184349722?e=1748876400&amp;v=beta&amp;t=BhncQImGMB3VrOl8cPEub54rFh1BqURGZ5RNclWelJs, https://media.licdn.com/dms/image/v2/D4E10AQFzjKpBIujzng/image-shrink_480/image-shrink_480/0/1718184349722?e=1748876400&amp;v=beta&amp;t=phXVuxcAzEc3OJwNGekgi7x9-gRkFH1soa4KUX-JFvE, https://media.licdn.com/dms/image/v2/D4E10AQFzjKpBIujzng/image-shrink_160/image-shrink_160/0/1718184349769?e=1748876400&amp;v=beta&amp;t=saZt_wQkd-RlgMqs1oayGr-Ly5k4Q48cRYM7n1hIjfc, https://media.licdn.com/dms/image/v2/D4E10AQFzjKpBIujzng/image-shrink_20/image-shrink_20/0/1718184349722?e=1748876400&amp;v=beta&amp;t=witoumXPDd_OnvBWOuCW__yjpAcIrTAOjuroauG30J8, https://media.licdn.com/dms/image/v2/D4E10AQFzjKpBIujzng/image-shrink_800/image-shrink_800/0/1718184349769?e=1748876400&amp;v=beta&amp;t=Ky8S82xA6r-_g2bvSLq6iMieN-4BSeN8dFOC8iIUv4w, https://media.licdn.com/dms/image/v2/D4E10AQF2N-wGngLiyA/image-shrink_1280/image-shrink_1280/0/1718184350667?e=1748876400&amp;v=beta&amp;t=d8E3M-CV4JgG-If31HlH6T4IidS82cfDbmtPKCkawVs, https://media.licdn.com/dms/image/v2/D4E10AQF2N-wGngLiyA/image-shrink_480/image-shrink_480/0/1718184350667?e=1748876400&amp;v=beta&amp;t=q0GvtbaeGXFlpsEV7dZFDwEhwR4DQn52DtidAGu_PCs, https://media.licdn.com/dms/image/v2/D4E10AQF2N-wGngLiyA/image-shrink_160/image-shrink_160/0/1718184350583?e=1748876400&amp;v=beta&amp;t=MYdDM-5mmrC1SPLMYeiiPjq1G4Z0PJi6KjWwSF2hfa8, https://media.licdn.com/dms/image/v2/D4E10AQF2N-wGngLiyA/image-shrink_20/image-shrink_20/0/1718184350667?e=1748876400&amp;v=beta&amp;t=Ti5kieobqqIBgHQm8aYoUZ82VqRL77QkXqZJ5sZnImY, https://media.licdn.com/dms/image/v2/D4E10AQF2N-wGngLiyA/image-shrink_800/image-shrink_800/0/1718184350583?e=1748876400&amp;v=beta&amp;t=kPYK9wm9KF-qLdlkue8R50I98MUK1MdVas-uqSEE-ME, https://media.licdn.com/dms/image/v2/D4E10AQE6ZToaK-rf-Q/image-shrink_1280/image-shrink_1280/0/1718184351124?e=1748876400&amp;v=beta&amp;t=0wb60XTjMY0WRnTb--guOrAvHM0uUIbaDT2_I2TVhoE, https://media.licdn.com/dms/image/v2/D4E10AQE6ZToaK-rf-Q/image-shrink_480/image-shrink_480/0/1718184351124?e=1748876400&amp;v=beta&amp;t=N68doAlnCXCM9zzkR_Q6m_BbQibl8bvyLcB5T6feXpE, https://media.licdn.com/dms/image/v2/D4E10AQE6ZToaK-rf-Q/image-shrink_160/image-shrink_160/0/1718184351113?e=1748876400&amp;v=beta&amp;t=WtCmvqn_GgySbIAJRFY-MKk_qFKlM91r3FCYc_MPqyk, https://media.licdn.com/dms/image/v2/D4E10AQE6ZToaK-rf-Q/image-shrink_20/image-shrink_20/0/1718184351124?e=1748876400&amp;v=beta&amp;t=Db3QIMjjWtJWI2-7jfukFFSNkpN7JdrBUSeUq_d5LaA, https://media.licdn.com/dms/image/v2/D4E10AQE6ZToaK-rf-Q/image-shrink_800/image-shrink_800/0/1718184351113?e=1748876400&amp;v=beta&amp;t=aNDEPsMnfNLjCxdWV6pH34Lem3jiBrBd6eAza-wrMJ8</t>
  </si>
  <si>
    <t>Wim Troost passed away. Wim was one our founding fathers and CEO from 1987 to 1990, during a time when ASML was struggling to get its first customer.   After his retirement, Wim remained a true ambassador for ASML and the high-tech industry. He inspired many generations after him. We are grateful for Wimâ€™s contribution to ASMLâ€™s DNA and strong company culture, his leadership, perseverance and vision.   We offer our condolences to Wimâ€™s family.</t>
  </si>
  <si>
    <t>https://www.linkedin.com/feed/update/urn:li:activity:7206258391944478720/</t>
  </si>
  <si>
    <t>https://media.licdn.com/dms/image/v2/D4E10AQF5s2-TdIeaEQ/image-shrink_1280/image-shrink_1280/0/1718585881938?e=1748876400&amp;v=beta&amp;t=QI59rfnO1j7OmM2NCjpU_f19YUOtiJjByshEXhthBsY, https://media.licdn.com/dms/image/v2/D4E10AQF5s2-TdIeaEQ/image-shrink_480/image-shrink_480/0/1718590580258?e=1748876400&amp;v=beta&amp;t=RzKbVn6ePQqKCWSig52z19lHdWSIaA_IKH5qlZnP_Ak, https://media.licdn.com/dms/image/v2/D4E10AQF5s2-TdIeaEQ/image-shrink_160/image-shrink_160/0/1718581292671?e=1748876400&amp;v=beta&amp;t=5h76uXW7WAulYw8Uo30DAh0IkEtiDFuvSliM8nYx95c, https://media.licdn.com/dms/image/v2/D4E10AQF5s2-TdIeaEQ/image-shrink_20/image-shrink_20/0/1718584328309?e=1748876400&amp;v=beta&amp;t=CAiMBpNzkfkMBhXhCqffih51zKB0Pr_kP9NQDawnqK0, https://media.licdn.com/dms/image/v2/D4E10AQF5s2-TdIeaEQ/image-shrink_800/image-shrink_800/0/1718581131187?e=1748876400&amp;v=beta&amp;t=-5izjbTPyJW3IqlW-XNY-RAc0T0lLToX-dcMS8L-A9A</t>
  </si>
  <si>
    <t>ðŸ“½ï¸ Rewind to the 1990s with us as we celebrate National VCR Day!   There was a time when videotapes were the go-to medium for watching lectures, just like this clip from the ASML archive, where our first Chief Scientist Steef Wittekoek shares insights into optical lithography.   As part of our 40th anniversary celebration, we look back on pioneering technologies of the 1990s â€“ like the VCR â€“ that had their iconic moments before paving the way for future innovations like DVDs and streaming.   What was your most-watched VHS? ðŸ“¼</t>
  </si>
  <si>
    <t>https://www.linkedin.com/feed/update/urn:li:activity:7204772576856829954/</t>
  </si>
  <si>
    <t>https://dms.licdn.com/playlist/vid/v2/D4E10AQEFIT2QA8oZAw/mp4-720p-30fp-crf28/mp4-720p-30fp-crf28/0/1717751630812?e=1748876400&amp;v=beta&amp;t=9f1Xs6HdRZGSs-K_3yO3nsCw1X68n3sxMkbbzSgIfFg</t>
  </si>
  <si>
    <t>ðŸ”Ž Hereâ€™s our High NA EUV system like youâ€™ve never seen it before.ï»¿   Fly with us to the heart of the system, where a high-energy laser fires on a microscopic droplet of molten tin to turn it into plasma, emitting EUV light. Anamorphic optics focus this light into a uniform beam and direct it to the reticle, which contains the blueprint of the chip. With the chip pattern now encoded in the light, projection optics focus the pattern onto the silicon wafer.   Pattern by pattern, layer by layer, this is how our customers create their most advanced chips. And with High NA EUV, the chip industry will set new benchmarks for transistor density and chip performance to enable the next wave of innovation.</t>
  </si>
  <si>
    <t>https://www.linkedin.com/feed/update/urn:li:activity:7204076023947165696/</t>
  </si>
  <si>
    <t>https://dms.licdn.com/playlist/vid/v2/D4E10AQGv3QmPcMutBw/mp4-720p-30fp-crf28/mp4-720p-30fp-crf28/0/1717585558132?e=1748876400&amp;v=beta&amp;t=wQAPr4dIpVc0yqveqGi7SYjb2Zk9-v4acsT2mXkn4Mo</t>
  </si>
  <si>
    <t>Today, we opened the High NA EUV Lab! âš™ï¸  Amid 400 representatives from the global chip industry, Intel Corporation's Ann Kelleher had the honor of proclaiming the new ASML-imec â€œHigh NA EUV Lithography Labâ€ in Veldhoven â€˜open for businessâ€™.  This lab now offers leading-edge chipmakers, equipment makers and materials suppliers access to a High NA EUV lithography system and relevant processing tools (such as a track, metrology, wafer and mask handling systems). The secure cleanroom environment enables the chip industry to experiment with, de-risk and optimize key aspects of the advanced chip manufacturing processes that will continue the scaling of logic and memory chips.   Read more: http://ms.spr.ly/6049YmOl5 Luc Van den hove</t>
  </si>
  <si>
    <t>https://www.linkedin.com/feed/update/urn:li:activity:7203405539467296768/</t>
  </si>
  <si>
    <t>https://media.licdn.com/dms/image/v2/D4E10AQEOOQztZ0Tp5g/image-shrink_1280/image-shrink_1280/0/1718328462579?e=1748876400&amp;v=beta&amp;t=nbjKlmIkvBfyj67zWs3F_HZhkj-t-YGeianweH9FZdA, https://media.licdn.com/dms/image/v2/D4E10AQEOOQztZ0Tp5g/image-shrink_480/image-shrink_480/0/1718324849816?e=1748876400&amp;v=beta&amp;t=stn4iqpidFgA3whnffz6gAFYVvnmad4ob9g9xw9nf_Q, https://media.licdn.com/dms/image/v2/D4E10AQEOOQztZ0Tp5g/image-shrink_160/image-shrink_160/0/1718325779574?e=1748876400&amp;v=beta&amp;t=YFEDTyhRoL_04AkWw6VIDDWJKJlDW0x3ozblts7vT0Y, https://media.licdn.com/dms/image/v2/D4E10AQEOOQztZ0Tp5g/image-shrink_20/image-shrink_20/0/1718326500459?e=1748876400&amp;v=beta&amp;t=LDpKb11mtQCge1rkttOYHVfKy10PW_Ca5ecq6KTm9p0, https://media.licdn.com/dms/image/v2/D4E10AQEOOQztZ0Tp5g/image-shrink_800/image-shrink_800/0/1718330248496?e=1748876400&amp;v=beta&amp;t=wNMtLfqitM-I3HH0pVnrRtT0689gsy_EQg-X3AKqDLA, https://media.licdn.com/dms/image/v2/D4E10AQE8ohFZR1f6Ew/image-shrink_1280/image-shrink_1280/0/1718597619112?e=1748876400&amp;v=beta&amp;t=lJNhAy0Ecqo6zNIsqHQIb1qNA2vaKD7W13eu7YEAdQE, https://media.licdn.com/dms/image/v2/D4E10AQE8ohFZR1f6Ew/image-shrink_480/image-shrink_480/0/1718593704683?e=1748876400&amp;v=beta&amp;t=uMzH5xPVCpzpVuneFPi7yHaLkrYakqiQbL1IyqiJP1M, https://media.licdn.com/dms/image/v2/D4E10AQE8ohFZR1f6Ew/image-shrink_160/image-shrink_160/0/1718594583419?e=1748876400&amp;v=beta&amp;t=-lmZYt-51eXRQmG-_WF9XFPZIYVtKKhDoHmKDII_TdI, https://media.licdn.com/dms/image/v2/D4E10AQE8ohFZR1f6Ew/image-shrink_20/image-shrink_20/0/1718590373620?e=1748876400&amp;v=beta&amp;t=4ZB3GaAoABhHVM5Z1rCnuWMh3KXekDmSGCM241-PY6Y, https://media.licdn.com/dms/image/v2/D4E10AQE8ohFZR1f6Ew/image-shrink_800/image-shrink_800/0/1718594389262?e=1748876400&amp;v=beta&amp;t=udJOXU2SvYjB6INCFsZCcbziRoi-W_yBdbIdP07GImc, https://media.licdn.com/dms/image/v2/D4E10AQHpjvA8yxccSA/image-shrink_1280/image-shrink_1280/0/1718594164886?e=1748876400&amp;v=beta&amp;t=g3dS2nIN_sru5TuQhkj3vFovvsSGpsAkF2oqmm3bpJI, https://media.licdn.com/dms/image/v2/D4E10AQHpjvA8yxccSA/image-shrink_480/image-shrink_480/0/1718597388708?e=1748876400&amp;v=beta&amp;t=PQH3DtB_QeES-_t1JcShRQf0r2Kc9g1zAR4YvQofvtc, https://media.licdn.com/dms/image/v2/D4E10AQHpjvA8yxccSA/image-shrink_160/image-shrink_160/0/1718594179369?e=1748876400&amp;v=beta&amp;t=vehDb55BNh9REnxZOR3KeRCoRLZdFrI0Ia3uxR6oyBU, https://media.licdn.com/dms/image/v2/D4E10AQHpjvA8yxccSA/image-shrink_20/image-shrink_20/0/1718596202724?e=1748876400&amp;v=beta&amp;t=tNmRcZNX2dP1G4vdSBKQzOK12l3gKyt4rnolWGuQA-k, https://media.licdn.com/dms/image/v2/D4E10AQHpjvA8yxccSA/image-shrink_800/image-shrink_800/0/1718588322407?e=1748876400&amp;v=beta&amp;t=qrqPhxF2Ji-BYijswq0VwBJl1KkJe7Tr-5XFqtWTnMY</t>
  </si>
  <si>
    <t>This year marks 40 years of ASML and 25 years of our Technology Conference! ðŸŒ    The first ASML Technology Conference was held in 1999 in Veldhoven, the Netherlands. Accessible by invitation, it serves as a platform where our R&amp;D team can share innovations, breakthroughs and challenges through keynotes and research posters. Today, the Technology Conference is a global gathering, drawing over 16,000 employees across multiple locations for a full day of collaboration and knowledge sharing.    This is how we shape the future of technology, together. ðŸ¦¾</t>
  </si>
  <si>
    <t>https://www.linkedin.com/feed/update/urn:li:activity:7202220510984699905/</t>
  </si>
  <si>
    <t>https://media.licdn.com/dms/image/v2/D4E10AQHDv2hJxu6eKg/image-shrink_1280/image-shrink_1280/0/1717143177612?e=1748876400&amp;v=beta&amp;t=eIkR-vUH19Qo-ShMC0iEjMNU3Lxk69CPWvYbRVSl6Uc, https://media.licdn.com/dms/image/v2/D4E10AQHDv2hJxu6eKg/image-shrink_480/image-shrink_480/0/1717143177612?e=1748876400&amp;v=beta&amp;t=iR4qzEC68M0ZA-5TCRbPYPMMNZhfyA0eIJHYSDOo-tY, https://media.licdn.com/dms/image/v2/D4E10AQHDv2hJxu6eKg/image-shrink_160/image-shrink_160/0/1717143177612?e=1748876400&amp;v=beta&amp;t=d2kCOtMwayNL5Fbvvg3Y6ld2uRuGccdlPTdBeomGum0, https://media.licdn.com/dms/image/v2/D4E10AQHDv2hJxu6eKg/image-shrink_20/image-shrink_20/0/1717143177612?e=1748876400&amp;v=beta&amp;t=YBNYZfSJ3JN5pHQ4WnRgRuiadah1lbwmoizKu4SjYwo, https://media.licdn.com/dms/image/v2/D4E10AQHDv2hJxu6eKg/image-shrink_800/image-shrink_800/0/1717143177612?e=1748876400&amp;v=beta&amp;t=2-LmhnonfojBHcRkbIGGPIGEKl0ohsLLnCslhW-eNWU, https://media.licdn.com/dms/image/v2/D4E10AQHFbLtE-YZQzQ/image-shrink_1280/image-shrink_1280/0/1717143177791?e=1748876400&amp;v=beta&amp;t=bECmAyTk5zEsAQxDo0dQTcIsoKaGP51QVb_c444zKFM, https://media.licdn.com/dms/image/v2/D4E10AQHFbLtE-YZQzQ/image-shrink_480/image-shrink_480/0/1717143177791?e=1748876400&amp;v=beta&amp;t=CFC5wE5g4mgg9_qXX-4rh3fuwwVJou4HCBn_6WgsL3A, https://media.licdn.com/dms/image/v2/D4E10AQHFbLtE-YZQzQ/image-shrink_160/image-shrink_160/0/1717143177791?e=1748876400&amp;v=beta&amp;t=gf-uVq201WaqDtM5Znghk-MW6f6O-_S_YjDru_oJbpg, https://media.licdn.com/dms/image/v2/D4E10AQHFbLtE-YZQzQ/image-shrink_20/image-shrink_20/0/1717143177791?e=1748876400&amp;v=beta&amp;t=NbXFhza-jI0G8rm8HeH9ACA4eGcHb6lqq_x__VCJmmo, https://media.licdn.com/dms/image/v2/D4E10AQHFbLtE-YZQzQ/image-shrink_800/image-shrink_800/0/1717143177791?e=1748876400&amp;v=beta&amp;t=d7UqIu9GKKOBFIwR0q_KU10zh9F4XKVqckU1fWkGlSs, https://media.licdn.com/dms/image/v2/D4E10AQGkG53syWEBjA/image-shrink_1280/image-shrink_1280/0/1717143178317?e=1748876400&amp;v=beta&amp;t=L9c6ItLx3ZoMQVHL8LmQ43HPvH8e-wQJbiNoRXyFxz4, https://media.licdn.com/dms/image/v2/D4E10AQGkG53syWEBjA/image-shrink_480/image-shrink_480/0/1717143178317?e=1748876400&amp;v=beta&amp;t=IjfneMoz7qcpdL-yme4OGCUEUi4PuI36_Fz8udJqReg, https://media.licdn.com/dms/image/v2/D4E10AQGkG53syWEBjA/image-shrink_160/image-shrink_160/0/1717143178317?e=1748876400&amp;v=beta&amp;t=89aS4iRdiEjgLO1xZGY14769mDGcoJX1ilRgPIYOwzA, https://media.licdn.com/dms/image/v2/D4E10AQGkG53syWEBjA/image-shrink_20/image-shrink_20/0/1717143178317?e=1748876400&amp;v=beta&amp;t=2KWnLxrCwE1yUmouN542KlyHtQiQtvfvigTJpZ3KCxQ, https://media.licdn.com/dms/image/v2/D4E10AQGkG53syWEBjA/image-shrink_800/image-shrink_800/0/1717143178317?e=1748876400&amp;v=beta&amp;t=qkE12rVmNvMHkDsM3h3U6D2Y4aZc9_s_4DxlQwy4KwQ, https://media.licdn.com/dms/image/v2/D4E10AQHmnI23Q-C-ew/image-shrink_1280/image-shrink_1280/0/1717143178867?e=1748876400&amp;v=beta&amp;t=gXqA2KxEUiRnLcAEpdjHO84vX5lipv1BwpoUkciukyE, https://media.licdn.com/dms/image/v2/D4E10AQHmnI23Q-C-ew/image-shrink_480/image-shrink_480/0/1717143178867?e=1748876400&amp;v=beta&amp;t=5pWqeNQNCsQdWj0zOAkykIdhuMNThP2ETqcjfZwuT8o, https://media.licdn.com/dms/image/v2/D4E10AQHmnI23Q-C-ew/image-shrink_160/image-shrink_160/0/1717143178867?e=1748876400&amp;v=beta&amp;t=_ELynPIFaGNhjlo-rjtu45ZQy-8G1eVNM5GD--hPXGU, https://media.licdn.com/dms/image/v2/D4E10AQHmnI23Q-C-ew/image-shrink_20/image-shrink_20/0/1717143178867?e=1748876400&amp;v=beta&amp;t=3xUKfBx0sGfOKV1OAWkG2_8Mq0a2Ai4y9XM4Nn9hRRc, https://media.licdn.com/dms/image/v2/D4E10AQHmnI23Q-C-ew/image-shrink_800/image-shrink_800/0/1717143178867?e=1748876400&amp;v=beta&amp;t=U9Yf4HAiXjb-9Phhp_3MRPfEDw4bK4Uzzej8pQa1lHY, https://media.licdn.com/dms/image/v2/D4E10AQFp_f3F-Zpv4A/image-shrink_1280/image-shrink_1280/0/1717143179355?e=1748876400&amp;v=beta&amp;t=dUZO99tPekKc80ZcnpcAJtTv8caFmDgrAU3pVB5ejj4, https://media.licdn.com/dms/image/v2/D4E10AQFp_f3F-Zpv4A/image-shrink_480/image-shrink_480/0/1717143179355?e=1748876400&amp;v=beta&amp;t=233QF90IxJtfpEjhYRSfCQr3NLhtcZmYD-RyQWrkSGE, https://media.licdn.com/dms/image/v2/D4E10AQFp_f3F-Zpv4A/image-shrink_160/image-shrink_160/0/1717143179355?e=1748876400&amp;v=beta&amp;t=Ur6k3SxePzX_jyDRfNC2D8Y6JgpzCz9vUwxkOaunrSs, https://media.licdn.com/dms/image/v2/D4E10AQFp_f3F-Zpv4A/image-shrink_20/image-shrink_20/0/1717143179355?e=1748876400&amp;v=beta&amp;t=y1bbxkO27U8zc9EflJaIqbO3TmNhb3FBAkkAg7XDGto, https://media.licdn.com/dms/image/v2/D4E10AQFp_f3F-Zpv4A/image-shrink_800/image-shrink_800/0/1717143179355?e=1748876400&amp;v=beta&amp;t=is-pjvIPLSFHNHfJ3qFaCUHDWhRvNPLpokiEcRgIofA</t>
  </si>
  <si>
    <t>In May 2013, we officially welcomed Cymer into the ASML family. ðŸ¤   To mark the occasion, we exchanged special gifts that reflected our heritages â€“ Dutch wooden clogs and a San Diego-themed surfboard, each adorned with our names. These gifts symbolize our shared commitment to collaboration and innovation.   Together, we'll continue to lead and transform the world of lithography, combining our strengths to shape the future of technology. ðŸš€</t>
  </si>
  <si>
    <t>https://www.linkedin.com/feed/update/urn:li:activity:7201915304728236032/</t>
  </si>
  <si>
    <t>https://media.licdn.com/dms/image/v2/D4D10AQE66-RYa5p6NQ/image-shrink_1280/image-shrink_1280/0/1718583944539?e=1748876400&amp;v=beta&amp;t=XBltniuWjWUGNgZ6-7g1WFiZ4Cj944LxSZv0G5luik4, https://media.licdn.com/dms/image/v2/D4D10AQE66-RYa5p6NQ/image-shrink_480/image-shrink_480/0/1718586030869?e=1748876400&amp;v=beta&amp;t=i7kevps7cT4ms8Tx1XGwleen1Yb6_s2JhRkZg3ADo5o, https://media.licdn.com/dms/image/v2/D4D10AQE66-RYa5p6NQ/image-shrink_160/image-shrink_160/0/1718586500562?e=1748876400&amp;v=beta&amp;t=QM3NdclqPN4Rp8DqCadmI2dHAWAAkB_3SqcP0tCmQQc, https://media.licdn.com/dms/image/v2/D4D10AQE66-RYa5p6NQ/image-shrink_20/image-shrink_20/0/1718581774969?e=1748876400&amp;v=beta&amp;t=UHcJ714r6Er8WaTnN01zZalqwsQB-6GZc_CjjlITu-k, https://media.licdn.com/dms/image/v2/D4D10AQE66-RYa5p6NQ/image-shrink_800/image-shrink_800/0/1718584340256?e=1748876400&amp;v=beta&amp;t=7YnvRwAYPUNrwB6gbsunodoSaxjgytGDVOtStUm2ghs</t>
  </si>
  <si>
    <t>In the semiconductor industry, time is money. ðŸ“ˆ    We align our lithography roadmap with the future needs of our customers. But what unique approach do we take to get our technology into the hands of chipmakers at the earliest opportunity?    Here's our secret...</t>
  </si>
  <si>
    <t>https://www.linkedin.com/feed/update/urn:li:activity:7201198437239844864/</t>
  </si>
  <si>
    <t>Sum of totalReactionCount</t>
  </si>
  <si>
    <t>Sum of commentsCount</t>
  </si>
  <si>
    <t>Sum of repostsCount</t>
  </si>
  <si>
    <t>Count of postedDate</t>
  </si>
  <si>
    <t>Values</t>
  </si>
  <si>
    <t>Sum of likeCount</t>
  </si>
  <si>
    <t>Sum of appreciationCount</t>
  </si>
  <si>
    <t>Sum of empathyCount</t>
  </si>
  <si>
    <t>Sum of InterestCount</t>
  </si>
  <si>
    <t>Sum of praiseCount</t>
  </si>
  <si>
    <t>Sum of funnyCount</t>
  </si>
  <si>
    <t>Grand Total</t>
  </si>
  <si>
    <t>Years (postedDate)</t>
  </si>
  <si>
    <t>Quarters (postedDate)</t>
  </si>
  <si>
    <t>Months (postedDate)</t>
  </si>
  <si>
    <t>2024</t>
  </si>
  <si>
    <t>2025</t>
  </si>
  <si>
    <t>Qtr2</t>
  </si>
  <si>
    <t>Qtr3</t>
  </si>
  <si>
    <t>Qtr4</t>
  </si>
  <si>
    <t>Qtr1</t>
  </si>
  <si>
    <t>Jan</t>
  </si>
  <si>
    <t>Feb</t>
  </si>
  <si>
    <t>Mar</t>
  </si>
  <si>
    <t>May</t>
  </si>
  <si>
    <t>Jun</t>
  </si>
  <si>
    <t>Apr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</si>
</sst>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00_);_(* \(#,##0.00\);_(* &quot;-&quot;??_);_(@_)"/>
    <numFmt numFmtId="165" formatCode="_(* #,##0_);_(* \(#,##0\);_(* &quot;-&quot;??_);_(@_)"/>
  </numFmts>
  <fonts count="18"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7">
    <xf numFmtId="0" fontId="0" fillId="0" borderId="0" xfId="0"/>
    <xf numFmtId="47" fontId="0" fillId="0" borderId="0" xfId="0" applyNumberFormat="1"/>
    <xf numFmtId="0" fontId="0" fillId="0" borderId="0" xfId="0" pivotButton="1"/>
    <xf numFmtId="165" fontId="0" fillId="0" borderId="0" xfId="0" applyNumberFormat="1"/>
    <xf numFmtId="9" fontId="0" fillId="0" borderId="0" xfId="43" applyFont="1"/>
    <xf numFmtId="165" fontId="0" fillId="0" borderId="0" xfId="42" applyNumberFormat="1" applyFont="1"/>
    <xf numFmtId="10" fontId="0" fillId="0" borderId="0" xfId="43" applyNumberFormat="1" applyFont="1"/>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3" builtinId="5"/>
    <cellStyle name="Title" xfId="1" builtinId="15" customBuiltin="1"/>
    <cellStyle name="Total" xfId="17" builtinId="25" customBuiltin="1"/>
    <cellStyle name="Warning Text" xfId="14" builtinId="11" customBuiltin="1"/>
  </cellStyles>
  <dxfs count="2">
    <dxf>
      <numFmt numFmtId="165" formatCode="_(* #,##0_);_(* \(#,##0\);_(* &quot;-&quot;??_);_(@_)"/>
    </dxf>
    <dxf>
      <numFmt numFmtId="165"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ishipriya Ramadoss" refreshedDate="45804.67500127315" createdVersion="8" refreshedVersion="8" minRefreshableVersion="3" recordCount="120" xr:uid="{39CB1F57-7012-4E59-9962-54352FFBA8B2}">
  <cacheSource type="worksheet">
    <worksheetSource ref="A1:W121" sheet="Dedupe"/>
  </cacheSource>
  <cacheFields count="26">
    <cacheField name="postedAt" numFmtId="0">
      <sharedItems/>
    </cacheField>
    <cacheField name="postedDate" numFmtId="47">
      <sharedItems containsSemiMixedTypes="0" containsNonDate="0" containsDate="1" containsString="0" minDate="2024-05-28T12:31:39" maxDate="2025-05-22T11:16:38" count="120">
        <d v="2025-05-22T11:16:38"/>
        <d v="2025-05-14T07:58:08"/>
        <d v="2025-05-12T08:00:12"/>
        <d v="2025-05-07T10:00:25"/>
        <d v="2025-05-05T10:00:24"/>
        <d v="2025-04-30T08:14:41"/>
        <d v="2025-04-28T11:16:42"/>
        <d v="2025-04-24T08:25:35"/>
        <d v="2025-04-23T12:05:12"/>
        <d v="2025-04-22T10:01:34"/>
        <d v="2025-04-21T10:00:13"/>
        <d v="2025-04-19T10:02:54"/>
        <d v="2025-04-16T05:55:04"/>
        <d v="2025-04-14T14:57:33"/>
        <d v="2025-04-11T11:25:43"/>
        <d v="2025-04-09T08:19:31"/>
        <d v="2025-04-07T08:23:40"/>
        <d v="2025-04-03T10:04:13"/>
        <d v="2025-04-02T10:00:22"/>
        <d v="2025-03-27T09:32:54"/>
        <d v="2025-03-26T12:10:24"/>
        <d v="2025-03-20T09:49:17"/>
        <d v="2025-03-17T09:00:13"/>
        <d v="2025-03-13T12:00:22"/>
        <d v="2025-03-12T15:45:55"/>
        <d v="2025-03-10T09:22:23"/>
        <d v="2025-03-06T12:00:11"/>
        <d v="2025-03-05T07:39:07"/>
        <d v="2025-02-28T09:26:36"/>
        <d v="2025-02-27T10:07:43"/>
        <d v="2025-02-21T09:48:42"/>
        <d v="2025-02-20T12:39:48"/>
        <d v="2025-02-18T10:28:35"/>
        <d v="2025-02-12T14:32:05"/>
        <d v="2025-02-10T15:15:58"/>
        <d v="2025-02-06T13:24:24"/>
        <d v="2025-02-03T09:44:26"/>
        <d v="2025-01-30T10:51:24"/>
        <d v="2025-01-29T06:52:21"/>
        <d v="2025-01-23T15:14:46"/>
        <d v="2025-01-21T14:33:17"/>
        <d v="2025-01-16T10:25:14"/>
        <d v="2025-01-13T14:25:16"/>
        <d v="2025-01-09T09:19:25"/>
        <d v="2025-01-06T09:31:30"/>
        <d v="2025-01-02T10:50:32"/>
        <d v="2024-12-31T12:15:13"/>
        <d v="2024-12-30T09:00:23"/>
        <d v="2024-12-26T09:05:06"/>
        <d v="2024-12-23T09:04:35"/>
        <d v="2024-12-19T09:36:00"/>
        <d v="2024-12-16T09:24:10"/>
        <d v="2024-12-12T09:59:57"/>
        <d v="2024-12-11T09:08:12"/>
        <d v="2024-12-10T09:00:12"/>
        <d v="2024-12-05T12:42:33"/>
        <d v="2024-12-03T12:00:01"/>
        <d v="2024-12-03T09:48:43"/>
        <d v="2024-11-29T10:09:17"/>
        <d v="2024-11-28T09:07:27"/>
        <d v="2024-11-27T10:27:39"/>
        <d v="2024-11-26T09:20:14"/>
        <d v="2024-11-25T09:55:27"/>
        <d v="2024-11-21T09:48:37"/>
        <d v="2024-11-20T09:29:59"/>
        <d v="2024-11-18T10:51:08"/>
        <d v="2024-11-14T19:56:51"/>
        <d v="2024-11-13T10:54:01"/>
        <d v="2024-11-12T12:25:14"/>
        <d v="2024-11-07T12:30:22"/>
        <d v="2024-11-04T12:25:24"/>
        <d v="2024-10-31T12:15:01"/>
        <d v="2024-10-28T13:23:30"/>
        <d v="2024-10-24T12:00:12"/>
        <d v="2024-10-23T12:00:18"/>
        <d v="2024-10-14T08:25:35"/>
        <d v="2024-10-10T12:31:08"/>
        <d v="2024-10-08T11:29:02"/>
        <d v="2024-10-03T12:33:33"/>
        <d v="2024-10-01T07:15:15"/>
        <d v="2024-09-30T11:14:13"/>
        <d v="2024-09-27T11:20:13"/>
        <d v="2024-09-18T12:01:13"/>
        <d v="2024-09-17T12:13:25"/>
        <d v="2024-09-14T04:00:06"/>
        <d v="2024-09-12T10:14:31"/>
        <d v="2024-09-09T10:53:52"/>
        <d v="2024-09-04T10:20:20"/>
        <d v="2024-09-02T08:00:01"/>
        <d v="2024-08-29T12:00:13"/>
        <d v="2024-08-28T09:15:04"/>
        <d v="2024-08-22T14:18:07"/>
        <d v="2024-08-19T08:04:38"/>
        <d v="2024-08-14T11:37:42"/>
        <d v="2024-08-12T12:33:04"/>
        <d v="2024-08-08T09:00:12"/>
        <d v="2024-08-05T13:00:23"/>
        <d v="2024-08-01T12:00:25"/>
        <d v="2024-07-29T09:00:12"/>
        <d v="2024-07-25T09:04:19"/>
        <d v="2024-07-22T12:38:01"/>
        <d v="2024-07-18T10:00:14"/>
        <d v="2024-07-17T05:10:10"/>
        <d v="2024-07-15T11:30:29"/>
        <d v="2024-07-10T09:03:18"/>
        <d v="2024-07-09T10:59:33"/>
        <d v="2024-07-03T09:17:12"/>
        <d v="2024-07-01T11:18:41"/>
        <d v="2024-06-27T12:07:36"/>
        <d v="2024-06-26T10:07:57"/>
        <d v="2024-06-20T10:30:08"/>
        <d v="2024-06-18T10:00:13"/>
        <d v="2024-06-12T09:25:53"/>
        <d v="2024-06-11T11:38:06"/>
        <d v="2024-06-07T09:14:01"/>
        <d v="2024-06-05T11:06:09"/>
        <d v="2024-06-03T14:41:53"/>
        <d v="2024-05-31T08:13:01"/>
        <d v="2024-05-30T12:00:14"/>
        <d v="2024-05-28T12:31:39"/>
      </sharedItems>
      <fieldGroup par="25"/>
    </cacheField>
    <cacheField name="text" numFmtId="0">
      <sharedItems longText="1"/>
    </cacheField>
    <cacheField name="postUrl" numFmtId="0">
      <sharedItems/>
    </cacheField>
    <cacheField name="urn" numFmtId="0">
      <sharedItems containsSemiMixedTypes="0" containsString="0" containsNumber="1" containsInteger="1" minValue="7.2011984372398397E+18" maxValue="7.33127680229376E+18"/>
    </cacheField>
    <cacheField name="likeCount" numFmtId="0">
      <sharedItems containsSemiMixedTypes="0" containsString="0" containsNumber="1" containsInteger="1" minValue="67" maxValue="6816"/>
    </cacheField>
    <cacheField name="appreciationCount" numFmtId="0">
      <sharedItems containsSemiMixedTypes="0" containsString="0" containsNumber="1" containsInteger="1" minValue="0" maxValue="361"/>
    </cacheField>
    <cacheField name="empathyCount" numFmtId="0">
      <sharedItems containsSemiMixedTypes="0" containsString="0" containsNumber="1" containsInteger="1" minValue="0" maxValue="551"/>
    </cacheField>
    <cacheField name="InterestCount" numFmtId="0">
      <sharedItems containsSemiMixedTypes="0" containsString="0" containsNumber="1" containsInteger="1" minValue="0" maxValue="211"/>
    </cacheField>
    <cacheField name="praiseCount" numFmtId="0">
      <sharedItems containsSemiMixedTypes="0" containsString="0" containsNumber="1" containsInteger="1" minValue="0" maxValue="358"/>
    </cacheField>
    <cacheField name="funnyCount" numFmtId="0">
      <sharedItems containsSemiMixedTypes="0" containsString="0" containsNumber="1" containsInteger="1" minValue="0" maxValue="445"/>
    </cacheField>
    <cacheField name="totalReactionCount" numFmtId="0">
      <sharedItems containsSemiMixedTypes="0" containsString="0" containsNumber="1" containsInteger="1" minValue="72" maxValue="7841"/>
    </cacheField>
    <cacheField name="commentsCount" numFmtId="0">
      <sharedItems containsSemiMixedTypes="0" containsString="0" containsNumber="1" containsInteger="1" minValue="2" maxValue="219"/>
    </cacheField>
    <cacheField name="repostsCount" numFmtId="0">
      <sharedItems containsSemiMixedTypes="0" containsString="0" containsNumber="1" containsInteger="1" minValue="1" maxValue="1252"/>
    </cacheField>
    <cacheField name="author_name" numFmtId="0">
      <sharedItems containsBlank="1"/>
    </cacheField>
    <cacheField name="author_url" numFmtId="0">
      <sharedItems containsBlank="1"/>
    </cacheField>
    <cacheField name="company_name" numFmtId="0">
      <sharedItems/>
    </cacheField>
    <cacheField name="company_url" numFmtId="0">
      <sharedItems/>
    </cacheField>
    <cacheField name="article_title" numFmtId="0">
      <sharedItems containsBlank="1"/>
    </cacheField>
    <cacheField name="article_subtitle" numFmtId="0">
      <sharedItems containsBlank="1"/>
    </cacheField>
    <cacheField name="article_link" numFmtId="0">
      <sharedItems containsBlank="1"/>
    </cacheField>
    <cacheField name="video_urls" numFmtId="0">
      <sharedItems containsBlank="1"/>
    </cacheField>
    <cacheField name="image_urls" numFmtId="0">
      <sharedItems containsBlank="1" longText="1"/>
    </cacheField>
    <cacheField name="Months (postedDate)" numFmtId="0" databaseField="0">
      <fieldGroup base="1">
        <rangePr groupBy="months" startDate="2024-05-28T12:31:39" endDate="2025-05-22T11:16:38"/>
        <groupItems count="14">
          <s v="&lt;5/28/2024"/>
          <s v="Jan"/>
          <s v="Feb"/>
          <s v="Mar"/>
          <s v="Apr"/>
          <s v="May"/>
          <s v="Jun"/>
          <s v="Jul"/>
          <s v="Aug"/>
          <s v="Sep"/>
          <s v="Oct"/>
          <s v="Nov"/>
          <s v="Dec"/>
          <s v="&gt;5/22/2025"/>
        </groupItems>
      </fieldGroup>
    </cacheField>
    <cacheField name="Quarters (postedDate)" numFmtId="0" databaseField="0">
      <fieldGroup base="1">
        <rangePr groupBy="quarters" startDate="2024-05-28T12:31:39" endDate="2025-05-22T11:16:38"/>
        <groupItems count="6">
          <s v="&lt;5/28/2024"/>
          <s v="Qtr1"/>
          <s v="Qtr2"/>
          <s v="Qtr3"/>
          <s v="Qtr4"/>
          <s v="&gt;5/22/2025"/>
        </groupItems>
      </fieldGroup>
    </cacheField>
    <cacheField name="Years (postedDate)" numFmtId="0" databaseField="0">
      <fieldGroup base="1">
        <rangePr groupBy="years" startDate="2024-05-28T12:31:39" endDate="2025-05-22T11:16:38"/>
        <groupItems count="4">
          <s v="&lt;5/28/2024"/>
          <s v="2024"/>
          <s v="2025"/>
          <s v="&gt;5/22/2025"/>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0">
  <r>
    <s v="4d"/>
    <x v="0"/>
    <s v="When it comes to the stage acceleration in our lithography system, weâ€™re not matching race cars and fighter jets. Weâ€™re exceeding them.  Our lithography systems process hundreds of wafers per hour during mass production. To reach that level of productivity, the system has to move fast â€“ both while transferring each pattern and while moving from one pattern to the next.  Read on to learn more about stage acceleration and its role in fast, accurate chip patterning. ðŸ‘‡"/>
    <s v="https://www.linkedin.com/feed/update/urn:li:activity:7331276802293764097/"/>
    <n v="7.33127680229376E+18"/>
    <n v="343"/>
    <n v="1"/>
    <n v="4"/>
    <n v="10"/>
    <n v="4"/>
    <n v="0"/>
    <n v="362"/>
    <n v="7"/>
    <n v="27"/>
    <m/>
    <m/>
    <s v="ASML"/>
    <s v="https://www.linkedin.com/company/asml/"/>
    <m/>
    <m/>
    <m/>
    <m/>
    <m/>
  </r>
  <r>
    <s v="1w"/>
    <x v="1"/>
    <s v="Behind every lithography machine is the moment when ideas get realâ€¦ ðŸ’¡  At ASML, research and development (R&amp;D) is a dynamic interplay between experimentation and execution. Hereâ€™s how we make it work to power technology forward with you."/>
    <s v="https://www.linkedin.com/feed/update/urn:li:activity:7328327745304719360/"/>
    <n v="7.3283277453047101E+18"/>
    <n v="277"/>
    <n v="2"/>
    <n v="6"/>
    <n v="15"/>
    <n v="2"/>
    <n v="0"/>
    <n v="302"/>
    <n v="9"/>
    <n v="15"/>
    <m/>
    <m/>
    <s v="ASML"/>
    <s v="https://www.linkedin.com/company/asml/"/>
    <m/>
    <m/>
    <m/>
    <m/>
    <m/>
  </r>
  <r>
    <s v="2w"/>
    <x v="2"/>
    <s v="Our stage technology is where precision patterning meets volume production.  In a lithography system, light shines on a reticle carrying a chip blueprint and then gets projected onto a silicon wafer. The stages that carry both the reticle and the wafer have to be precisely positioned so that every part of every pattern is printed exactly as intended â€“ chip after chip, wafer after wafer, at the speed of high-volume manufacturing.  What does it mean to deliver that level of performance? Here are some examples:   ðŸ“ Imagine driving 150 km and then trying to retrace the exact same route back. If your car had the same accuracy as our wafer stages, the two paths would differ by no more than a millimeter.  âœˆï¸ The motions of our wafer and reticle stages are so synchronized that if they were two Boeing 747 planes, they would be able to fly parallel to each other at 1000 km/h with the distance between them varying by no more than 1 micron.  ðŸŽï¸ In our most advanced extreme ultraviolet (EUV) lithography systems, the reticle stage accelerates at 32g. Thatâ€™s the same as accelerating from 0 to 100 km/h in 0.09 seconds â€“ 30 times faster than an F1 car.  And weâ€™re still pushing the limits of our stage technology so we can keep powering technology forward with you."/>
    <s v="https://www.linkedin.com/feed/update/urn:li:activity:7327603487502954499/"/>
    <n v="7.3276034875029504E+18"/>
    <n v="1011"/>
    <n v="0"/>
    <n v="30"/>
    <n v="32"/>
    <n v="14"/>
    <n v="0"/>
    <n v="1087"/>
    <n v="40"/>
    <n v="53"/>
    <m/>
    <m/>
    <s v="ASML"/>
    <s v="https://www.linkedin.com/company/asml/"/>
    <m/>
    <m/>
    <m/>
    <m/>
    <s v="https://media.licdn.com/dms/image/v2/D4D10AQHc46qbdgI4cw/image-shrink_800/B4DZbDggdiG4Ac-/0/1747036801354?e=1748876400&amp;v=beta&amp;t=iN9S_ogXOd79Qy4jcg1hfaEaW8hEM1PiX789ttlGAdc, https://media.licdn.com/dms/image/v2/D4D10AQHc46qbdgI4cw/image-shrink_20/B4DZbDggdiG4AY-/0/1747036801354?e=1748876400&amp;v=beta&amp;t=nLaWqhfLtRuRbhOm3EmS_gxfklxndah2rCgtAJEJIao, https://media.licdn.com/dms/image/v2/D4D10AQHc46qbdgI4cw/image-shrink_1280/B4DZbDggdiG4AM-/0/1747036801354?e=1748876400&amp;v=beta&amp;t=maXq_LQzV2Hpr_JxCTVXxbbTsOVtsw6Hc3bQZe4NaUA, https://media.licdn.com/dms/image/v2/D4D10AQHc46qbdgI4cw/image-shrink_480/B4DZbDggdiG4Ak-/0/1747036801278?e=1748876400&amp;v=beta&amp;t=XXM6xawgQ7FdadKXn9WH-J_yJEUWokdm0UoCFQBQHws, https://media.licdn.com/dms/image/v2/D4D10AQHc46qbdgI4cw/image-shrink_160/B4DZbDggdiG4Ao-/0/1747036801278?e=1748876400&amp;v=beta&amp;t=E9woLQi4knBLYaAO812RQKSshC-xwD7xk0FvtwymZnY"/>
  </r>
  <r>
    <s v="2w"/>
    <x v="3"/>
    <s v="From first shipments to performance breakthroughs, 2024 marked a new chapter in our product innovation. ðŸš€   Here's a glimpse of the many ways we powered technology forward with you:"/>
    <s v="https://www.linkedin.com/feed/update/urn:li:activity:7325821804793479168/"/>
    <n v="7.32582180479347E+18"/>
    <n v="558"/>
    <n v="3"/>
    <n v="8"/>
    <n v="5"/>
    <n v="17"/>
    <n v="0"/>
    <n v="591"/>
    <n v="13"/>
    <n v="29"/>
    <m/>
    <m/>
    <s v="ASML"/>
    <s v="https://www.linkedin.com/company/asml/"/>
    <m/>
    <m/>
    <m/>
    <m/>
    <m/>
  </r>
  <r>
    <s v="3w"/>
    <x v="4"/>
    <s v="Extreme ultraviolet (EUV) lithography has been key to keeping Mooreâ€™s Law alive. Itâ€™s behind todayâ€™s most advanced microchips â€“ including those powering the AI revolution.  But none of that was a given. Our engineers repeatedly overcame technical hurdles to bring EUV into chipmakersâ€™ fabs. One of the biggest? The EUV source. Read on to learn about why developing a source that delivers as much light as possible was critical to making it happen. ðŸ‘‡"/>
    <s v="https://www.linkedin.com/feed/update/urn:li:activity:7325097021298634756/"/>
    <n v="7.3250970212986296E+18"/>
    <n v="852"/>
    <n v="2"/>
    <n v="22"/>
    <n v="23"/>
    <n v="6"/>
    <n v="1"/>
    <n v="906"/>
    <n v="18"/>
    <n v="44"/>
    <m/>
    <m/>
    <s v="ASML"/>
    <s v="https://www.linkedin.com/company/asml/"/>
    <m/>
    <m/>
    <m/>
    <m/>
    <m/>
  </r>
  <r>
    <s v="3w"/>
    <x v="5"/>
    <s v="For years, memory scaled sideways â€“ until the only way was up. ðŸ¤¯   Traditionally, NAND flash scaled by shrinking â€“ tightening the spacing between memory cells to increase density and reduce cost per bit.  But eventually, physical limits kicked in, so the industry flipped the design â€“ literally. Instead of squeezing cells side-by-side, engineers began stacking them vertically.   And the result is 3D NAND: tiny skyscrapers of memory cells that deliver more capacity, faster speeds, greater reliability and lower power consumption. ðŸš€"/>
    <s v="https://www.linkedin.com/feed/update/urn:li:activity:7323258479635251200/"/>
    <n v="7.3232584796352502E+18"/>
    <n v="543"/>
    <n v="0"/>
    <n v="4"/>
    <n v="22"/>
    <n v="8"/>
    <n v="0"/>
    <n v="577"/>
    <n v="6"/>
    <n v="29"/>
    <m/>
    <m/>
    <s v="ASML"/>
    <s v="https://www.linkedin.com/company/asml/"/>
    <m/>
    <m/>
    <m/>
    <m/>
    <m/>
  </r>
  <r>
    <s v="4w"/>
    <x v="6"/>
    <s v="To keep Moore's Law going, you need the right tools for the job!  The introduction of extreme ultraviolet (EUV) lithography was a revolutionary step in microchip patterning. The technology paved the way for the chip industry to develop and manufacture todayâ€™s most advanced nodes.  Here are three ways EUV changed the game for chipmakers:  ðŸ“ Superior resolution: Moving from DUV (deep ultraviolet) to EUV light is like switching out a marker for a fineliner. The ability to print smaller, denser chip features both enabled chipmakers to squeeze more functionality on a single chip and gave them more flexibility with their designs.  ðŸ—ï¸ Reduced process complexity: Features that require multiple DUV patterning steps can be done in a single pattern using EUV. This reduction in process complexity means chipmakers can more quickly develop their processes bring new chips to market.  ðŸ“± Higher yield: Fewer process steps also means fewer chances for patterning errors. The result? More â€˜goodâ€™ chips that can power the newest devices, the latest AI models and the rest of our technological world."/>
    <s v="https://www.linkedin.com/feed/update/urn:li:activity:7322579510187466753/"/>
    <n v="7.3225795101874596E+18"/>
    <n v="2897"/>
    <n v="7"/>
    <n v="71"/>
    <n v="58"/>
    <n v="20"/>
    <n v="1"/>
    <n v="3054"/>
    <n v="55"/>
    <n v="96"/>
    <m/>
    <m/>
    <s v="ASML"/>
    <s v="https://www.linkedin.com/company/asml/"/>
    <m/>
    <m/>
    <m/>
    <m/>
    <s v="https://media.licdn.com/dms/image/v2/D4D10AQHHDpeIyMk1dQ/image-shrink_800/B4DZZ8HOYRH4Ac-/0/1745838991933?e=1748876400&amp;v=beta&amp;t=PIDVZxVfFbLVpgtwb7-Trz7ADjE-D5HaVxCtkU0AU5s, https://media.licdn.com/dms/image/v2/D4D10AQHHDpeIyMk1dQ/image-shrink_1280/B4DZZ8HOYRH4AM-/0/1745838991933?e=1748876400&amp;v=beta&amp;t=vfvUIEoZHgU885TTQBGKCY5z_cl2vI6pQEguu7ADQTQ, https://media.licdn.com/dms/image/v2/D4D10AQHHDpeIyMk1dQ/image-shrink_160/B4DZZ8HOYRH4Ao-/0/1745838991933?e=1748876400&amp;v=beta&amp;t=OdHK8Tw87YprQtuDBsk_2XDoPLAsK597VpPUw9SwAhQ, https://media.licdn.com/dms/image/v2/D4D10AQHHDpeIyMk1dQ/image-shrink_20/B4DZZ8HOYRH4AY-/0/1745838991914?e=1748876400&amp;v=beta&amp;t=vGxoDpqkHKIj8Al6TDS1GIQdSKkkkVJ9eC1T_R8P-cE, https://media.licdn.com/dms/image/v2/D4D10AQHHDpeIyMk1dQ/image-shrink_480/B4DZZ8HOYRH4Ak-/0/1745838991914?e=1748876400&amp;v=beta&amp;t=OJppDvx7xExrxgVLZ24R2brEpLWmatM0j-WXI9BfC1Q"/>
  </r>
  <r>
    <s v="1mo"/>
    <x v="7"/>
    <s v="Each generation of chips isn't a finish line, but a launchpad for what's next. ðŸš€   It's all part of an economic flywheel where demand drives innovation, innovation leads to adoption and commercial success becomes fuel for R&amp;D. The result? A constant push toward better performance and efficiency that keeps Moore's Law alive.   At ASML, we're here to accelerate that momentum as we keep powering technology forward with you."/>
    <s v="https://www.linkedin.com/feed/update/urn:li:activity:7321086897085136899/"/>
    <n v="7.3210868970851297E+18"/>
    <n v="434"/>
    <n v="0"/>
    <n v="2"/>
    <n v="12"/>
    <n v="8"/>
    <n v="0"/>
    <n v="456"/>
    <n v="11"/>
    <n v="21"/>
    <m/>
    <m/>
    <s v="ASML"/>
    <s v="https://www.linkedin.com/company/asml/"/>
    <m/>
    <m/>
    <m/>
    <m/>
    <m/>
  </r>
  <r>
    <s v="1mo"/>
    <x v="8"/>
    <s v="At todayâ€™s Annual General Meeting of Shareholders, Karien van Gennip was appointed as a new member of ASMLâ€™s Supervisory Board. Her background includes serving as Minister and Deputy Prime Minister in the Dutch government, with leadership experience spanning professional services, financial services and public policy. Weâ€™re pleased to welcome her to ASML.  The Supervisory Board also marked the departure of long-time member Annet Aris, who joined the Supervisory Board in 2015 and has served as its vice chair since 2021. We thank Annet for her valuable contributions over the past ten years."/>
    <s v="https://www.linkedin.com/feed/update/urn:li:activity:7320779774300176384/"/>
    <n v="7.3207797743001702E+18"/>
    <n v="489"/>
    <n v="1"/>
    <n v="13"/>
    <n v="2"/>
    <n v="57"/>
    <n v="0"/>
    <n v="562"/>
    <n v="19"/>
    <n v="7"/>
    <m/>
    <m/>
    <s v="ASML"/>
    <s v="https://www.linkedin.com/company/asml/"/>
    <m/>
    <m/>
    <m/>
    <m/>
    <s v="https://media.licdn.com/dms/image/v2/D4D10AQFFnyABfQcFzQ/image-shrink_1280/B4DZZiiYF2GgAM-/0/1745409901471?e=1748876400&amp;v=beta&amp;t=WWT8-En4Pk04ic4qndK6Ml6NzTawH6nXkZVR6hyZbqg, https://media.licdn.com/dms/image/v2/D4D10AQFFnyABfQcFzQ/image-shrink_160/B4DZZiiYF2GgAo-/0/1745409901471?e=1748876400&amp;v=beta&amp;t=X8SPkJXUDs3gPPP3LGFF6Q3B15aHz17sFfQOGPAEdnk, https://media.licdn.com/dms/image/v2/D4D10AQFFnyABfQcFzQ/image-shrink_800/B4DZZiiYF2GgAc-/0/1745409901471?e=1748876400&amp;v=beta&amp;t=vBoOlkKAzsi4MZ6mWwKLZx-9rJq73sInvjPIZ7Ia2ow, https://media.licdn.com/dms/image/v2/D4D10AQFFnyABfQcFzQ/image-shrink_20/B4DZZiiYF2GgAY-/0/1745409901420?e=1748876400&amp;v=beta&amp;t=fSvLguWNWqbqsLVdPMjWUf9qP5A011WAKldHmhIvMxw, https://media.licdn.com/dms/image/v2/D4D10AQFFnyABfQcFzQ/image-shrink_480/B4DZZiiYF2GgAk-/0/1745409901420?e=1748876400&amp;v=beta&amp;t=fT3p708Q5x1ohZPISLhyjeZg46qOvyAZFotLrkMU4OY"/>
  </r>
  <r>
    <s v="1mo"/>
    <x v="9"/>
    <s v="Whatâ€™s keeping Mooreâ€™s Law alive after 60 years? ðŸ’¡    Jos Benschop, our Executive Vice President of Technology, breaks down whatâ€™s powering semiconductor innovation six decades after Gordon Moore made his famous prediction."/>
    <s v="https://www.linkedin.com/feed/update/urn:li:activity:7320386275625058304/"/>
    <n v="7.3203862756250501E+18"/>
    <n v="1307"/>
    <n v="5"/>
    <n v="18"/>
    <n v="49"/>
    <n v="37"/>
    <n v="0"/>
    <n v="1416"/>
    <n v="20"/>
    <n v="77"/>
    <m/>
    <m/>
    <s v="ASML"/>
    <s v="https://www.linkedin.com/company/asml/"/>
    <m/>
    <m/>
    <m/>
    <s v="https://dms.licdn.com/playlist/vid/v2/D4D10AQEq-wybm52Kzg/mp4-720p-30fp-crf28/B4DZZc8L02H4Bs-/0/1745316091821?e=1748876400&amp;v=beta&amp;t=PQUaQ6vvEMCtn5Tz8kjFfPxkM3nDCl_TnxMJEm9bRTQ"/>
    <m/>
  </r>
  <r>
    <s v="1mo"/>
    <x v="10"/>
    <s v="Sixty years ago, a chip pioneer made a bold prediction that didnâ€™t just track the progress of the chip industry â€” it inspired it. ðŸ’¡   Gordon Mooreâ€™s prediction, known as Mooreâ€™s Law, stated that the number of transistors on a chip would grow exponentially as the cost per transistor fell. And as our industry races into the AI era, demand for ever-more-powerful chips is only continuing to grow.  But today, increasing computing power is about more than just increasing transistor count. Here are the levers chipmakers can pull to drive chip performance:  ðŸ“ 2D scaling: Smaller transistors are still an important way to get more functionality out of a chip. Our lithography systems are key enablers of shrink, delivering the highest resolution imaging at high productivity.  ðŸ¤– Novel transistors: The chip industry has moved from the planar transistors of Mooreâ€™s day to 3D designs â€“ in particular, FinFET and gate-all-around transistors â€“ that improve performance at ever-smaller nodes.  ðŸ—ï¸ 3D integration: Optimizing chip performance means optimizing how all the parts work together. Thatâ€™s why new architectures that stack or integrate chips with different functionalities into a single device are increasingly important for extending Mooreâ€™s Law.  âš¡ New materials: Silicon still forms the foundation for advanced microchips, but chipmakers are increasingly integrating smarter insulators, semiconductors that can handle higher voltages, and engineered substrates into their chip architectures to help improve performance.  What does all this creativity and innovation mean? That Mooreâ€™s Law is alive and well â€“ and that weâ€™ll keep powering technology forward with you."/>
    <s v="https://www.linkedin.com/feed/update/urn:li:activity:7320023545101598720/"/>
    <n v="7.3200235451015895E+18"/>
    <n v="818"/>
    <n v="2"/>
    <n v="10"/>
    <n v="19"/>
    <n v="19"/>
    <n v="0"/>
    <n v="868"/>
    <n v="19"/>
    <n v="29"/>
    <m/>
    <m/>
    <s v="ASML"/>
    <s v="https://www.linkedin.com/company/asml/"/>
    <m/>
    <m/>
    <m/>
    <m/>
    <s v="https://media.licdn.com/dms/image/v2/D4D10AQFORky1WZB3lg/image-shrink_20/B4DZZXylgFG4AY-/0/1745229602534?e=1748876400&amp;v=beta&amp;t=MGnPbpqucR09jR1Q6sy2SecsQF3H_fI0tOp2lA3rt7g, https://media.licdn.com/dms/image/v2/D4D10AQFORky1WZB3lg/image-shrink_800/B4DZZXylgFG4Ac-/0/1745229602534?e=1748876400&amp;v=beta&amp;t=AdEChcxPWe23lL-caEtsKPfXPRekxoD-FqhSm1K785k, https://media.licdn.com/dms/image/v2/D4D10AQFORky1WZB3lg/image-shrink_160/B4DZZXylgFG4Ao-/0/1745229602534?e=1748876400&amp;v=beta&amp;t=OBic7IU5UKpzr3YiLji2EIi7dugRpOZITHWPQihcqPo, https://media.licdn.com/dms/image/v2/D4D10AQFORky1WZB3lg/image-shrink_480/B4DZZXylgFG4Ak-/0/1745229602505?e=1748876400&amp;v=beta&amp;t=0YhCxeL0zWFr1NltmyA5Rq1j1MvYccNkRbz52qqeiNg, https://media.licdn.com/dms/image/v2/D4D10AQFORky1WZB3lg/image-shrink_1280/B4DZZXylgFG4AM-/0/1745229602505?e=1748876400&amp;v=beta&amp;t=JB_dhMzLEI6ZtPm-NtGMV_ziFeo5AiJB6F2b-NnBpug"/>
  </r>
  <r>
    <s v="1mo"/>
    <x v="11"/>
    <s v="60 years ago, a chip pioneer made a bold predictionâ€¦ðŸ’¡    â€¦that the number of transistors on a chip would double roughly every two years. This simple idea unlocked decades of exponential growth in computing power and fueled innovations that define how we live and connect today.   To mark the 60th anniversary of Mooreâ€™s Law, weâ€™re re-releasing our 2014 interview with Gordon Moore (1929â€“2023), filmed in Hawaii, United States. In his own words, discover how one graph became the guiding principle for the semiconductor industry and beyond.   Inspired by Moore's legacy, we will continue to advance his vision as we keep powering technology forward with you. ðŸ“ˆ"/>
    <s v="https://www.linkedin.com/feed/update/urn:li:activity:7319299446947692545/"/>
    <n v="7.3192994469476905E+18"/>
    <n v="1038"/>
    <n v="4"/>
    <n v="69"/>
    <n v="20"/>
    <n v="31"/>
    <n v="0"/>
    <n v="1162"/>
    <n v="33"/>
    <n v="76"/>
    <m/>
    <m/>
    <s v="ASML"/>
    <s v="https://www.linkedin.com/company/asml/"/>
    <m/>
    <m/>
    <m/>
    <s v="https://dms.licdn.com/playlist/vid/v2/D4D10AQGwqAyyYZjRfQ/mp4-720p-30fp-crf28/B4DZZNfbSLGgBs-/0/1745056969584?e=1748876400&amp;v=beta&amp;t=l70vViqGtaMMTgYkY75UUgchs429DgZeOWRegCpnaqI"/>
    <m/>
  </r>
  <r>
    <s v="1mo"/>
    <x v="12"/>
    <s v="ðŸš¨ BREAKING: We just reported our Q1 2025 financial results! ðŸ‘‡  ðŸ“ˆ Our first-quarter total net sales came in at â‚¬7.7 billion, in line with our guidance. The gross margin was 54.0%, above guidance, driven by a favorable EUV product mix and the achievement of performance milestones. In the first quarter, we shipped our fifth High NA system, and we now have these systems at three customers.  ðŸ”Ž Our conversations so far with customers support our expectation that 2025 and 2026 will be growth years. However, the recent tariff announcements have increased uncertainty in the macro environment and the situation will remain dynamic for a while. As previously shared, artificial intelligence continues to be the primary growth driver in our industry. It has created a shift in the market dynamics that benefits some customers more than others, contributing to both upside potential and downside risks as reflected in our 2025 revenue range.  ðŸ“Š We expect second-quarter total net sales between â‚¬7.2 billion and â‚¬7.7 billion, with a gross margin between 50% and 53%. We expect R&amp;D costs of around â‚¬1.2 billion and SG&amp;A costs of around â‚¬300 million. As we previously communicated, we expect total net sales for the year between â‚¬30 billion and â‚¬35 billion, with a gross margin between 51% and 53%.  http://ms.spr.ly/6042qCLDn"/>
    <s v="https://www.linkedin.com/feed/update/urn:li:activity:7318149914394296341/"/>
    <n v="7.3181499143942902E+18"/>
    <n v="1753"/>
    <n v="4"/>
    <n v="42"/>
    <n v="14"/>
    <n v="131"/>
    <n v="2"/>
    <n v="1946"/>
    <n v="41"/>
    <n v="88"/>
    <m/>
    <m/>
    <s v="ASML"/>
    <s v="https://www.linkedin.com/company/asml/"/>
    <m/>
    <m/>
    <m/>
    <m/>
    <m/>
  </r>
  <r>
    <s v="1mo"/>
    <x v="13"/>
    <s v="When it comes to tech, itâ€™s always about what's next. A key vision that's inspired innovation and progress for 60 years? Mooreâ€™s Law.  In April 1965, Intel co-founder Gordon Moore (1929-2023) predicted that the number of transistors on a microchip would increase exponentially, and that this would be the key to making electronics inexpensively. Today, chip innovation is about more than just shrinking transistors, with new architectures, transistor designs and materials powering Moore's Law in the AI era.  Here are five areas that have been revolutionized by Mooreâ€™s Law:  ðŸ“± Consumer electronics: In Mooreâ€™s day, a computer would have filled your living room. Today, you can carry a vastly more computing power device in the palm of your hand.  ðŸŽ® Gaming: Too impatient for a pixelated ping-pong ball? Luckily we now have GPUs that deliver fast, realistic graphics for an immersive gaming experience.  ðŸ¤– Robotics: Once relegated to the realm of science fiction, robots â€“ powered by a mix of AI and mechatronics â€“ can now walk, talk and even learn.  ðŸŽ¬ Film: Ever noticed that sci-fi movies look dated after just a few years? With tools like CGI and generative AI, filmmakers are quickly upping the standards for cinematic quality.  ðŸ’‰ Healthcare: From software tools that enable targeted treatments to hardware thatâ€™s raising the bar for standards of care, modern medicine is shaped by computing technology.  Where else do you see the impact Mooreâ€™s Law?"/>
    <s v="https://www.linkedin.com/feed/update/urn:li:activity:7317561659856703490/"/>
    <n v="7.3175616598567004E+18"/>
    <n v="608"/>
    <n v="2"/>
    <n v="15"/>
    <n v="3"/>
    <n v="19"/>
    <n v="0"/>
    <n v="647"/>
    <n v="10"/>
    <n v="19"/>
    <m/>
    <m/>
    <s v="ASML"/>
    <s v="https://www.linkedin.com/company/asml/"/>
    <m/>
    <m/>
    <m/>
    <m/>
    <s v="https://media.licdn.com/dms/image/v2/D4E10AQE7486iCI78Zg/image-shrink_800/B4EZY0zg.RGYAo-/0/1744642642682?e=1748876400&amp;v=beta&amp;t=nY2c6q2m-sQLspKweY_t_vHs-9Euhj0ujW2ea_Tpn6I, https://media.licdn.com/dms/image/v2/D4E10AQE7486iCI78Zg/image-shrink_160/B4EZY0zg.RGYA0-/0/1744642642682?e=1748876400&amp;v=beta&amp;t=7gQJrdEthcspLTfF27wfq7-7imKG2C_rx3JPdB3FjJI, https://media.licdn.com/dms/image/v2/D4E10AQE7486iCI78Zg/image-shrink_480/B4EZY0zg.RGYAw-/0/1744642642747?e=1748876400&amp;v=beta&amp;t=1U-b_5XbDwcXh9CLy7sPNl8uJePhak86FNPBTtYS0W0, https://media.licdn.com/dms/image/v2/D4E10AQE7486iCI78Zg/image-shrink_1280/B4EZY0zg.RGYAY-/0/1744642642747?e=1748876400&amp;v=beta&amp;t=F2DMSmlVIWk1ymuSclvf5zqVGhpNLr46yZS6CCecxck, https://media.licdn.com/dms/image/v2/D4E10AQE7486iCI78Zg/image-shrink_20/B4EZY0zg.RGYAk-/0/1744642642747?e=1748876400&amp;v=beta&amp;t=XfVr_aKVCtCoXAxQouNdd0nhEJuFYrNjt7wL7SdCemY"/>
  </r>
  <r>
    <s v="1mo"/>
    <x v="14"/>
    <s v="AI is leading semiconductor industry growth, but which end markets are benefiting first? ðŸ¤”   As demand for processing power and memory rises, some areas are absorbing significantly more semiconductor content than others, and a few are fueling most of the growth ahead.   Here's what we shared at our investor day last year ðŸ“ˆ"/>
    <s v="https://www.linkedin.com/feed/update/urn:li:activity:7316421183975899136/"/>
    <n v="7.3164211839758899E+18"/>
    <n v="565"/>
    <n v="2"/>
    <n v="9"/>
    <n v="25"/>
    <n v="0"/>
    <n v="1"/>
    <n v="602"/>
    <n v="9"/>
    <n v="37"/>
    <m/>
    <m/>
    <s v="ASML"/>
    <s v="https://www.linkedin.com/company/asml/"/>
    <m/>
    <m/>
    <m/>
    <m/>
    <m/>
  </r>
  <r>
    <s v="1mo"/>
    <x v="15"/>
    <s v="On April 1, 1984, Philips and ASM International joined forces to create a brand new venture: ASM Lithography, or ASML for short. ðŸ’¡   Our path from humble beginnings to being a leader in the semiconductor industry has been driven by innovation and perseverance. Here are 5 key years along that journey:  ðŸ­ In 1991, we launched our groundbreaking PAS 5500 lithography system. Revenue from its sales kept our fledgling company afloat. And, more than 30 years later, itâ€™s still in use!   ðŸ“ˆ In 1995, we went public on the Amsterdam and New York stock exchanges. The cash influx generated by the successful IPO helped significantly expand our R&amp;D capabilities.  â© In 2001, we unveiled the TWINSCAN platform and its revolutionary dual-stage technology. Exposing one wafer while the next wafer would be measured was a game changer. It maximized system productivity and accuracy, boosting value for our customers.  ðŸ”Ž In 2003, we introduced immersion lithography, which increased resolution without needing a shorter-wavelength light source. The clever optical trick overcame a challenge facing the entire chip industry and kept Mooreâ€™s Law going  ðŸ’¥ In 2017, we brought extreme ultraviolet (EUV) lithography to high-volume manufacturing with the TWINSCAN NXE:3400. Two years later, the first EUV-enabled smartphones hit the market.   âš¡ In 2023, we shipped the first High NA EUV lithography system. Delivering a mind-blowing 8 nm resolution, the technology is poised to enable the next generation of chip technology.  And weâ€™re already looking forward toward our next milestone! ðŸ’ª"/>
    <s v="https://www.linkedin.com/feed/update/urn:li:activity:7315649551669854209/"/>
    <n v="7.3156495516698501E+18"/>
    <n v="1393"/>
    <n v="4"/>
    <n v="61"/>
    <n v="6"/>
    <n v="78"/>
    <n v="0"/>
    <n v="1542"/>
    <n v="30"/>
    <n v="72"/>
    <m/>
    <m/>
    <s v="ASML"/>
    <s v="https://www.linkedin.com/company/asml/"/>
    <m/>
    <m/>
    <m/>
    <m/>
    <s v="https://media.licdn.com/dms/image/v2/D4D10AQGsb3y4MM3Gog/image-shrink_1280/B4DZYZogNWHAAQ-/0/1744186770775?e=1748876400&amp;v=beta&amp;t=whZBYCuiq6c90RcpPCexglFXW_GekkP02zQsO4MkY0E, https://media.licdn.com/dms/image/v2/D4D10AQGsb3y4MM3Gog/image-shrink_20/B4DZYZogNWHAAc-/0/1744186770775?e=1748876400&amp;v=beta&amp;t=V904RVkalbpY9CI5xxKUiAQl31ai2J5-dvfrm43VMZQ, https://media.licdn.com/dms/image/v2/D4D10AQGsb3y4MM3Gog/image-shrink_160/B4DZYZogNWHAAs-/0/1744186770775?e=1748876400&amp;v=beta&amp;t=wAdVV6PZNMsUL5Drkkp_M9IJbKShvy7YC753s0qzQb0, https://media.licdn.com/dms/image/v2/D4D10AQGsb3y4MM3Gog/image-shrink_480/B4DZYZogNWHAAo-/0/1744186770744?e=1748876400&amp;v=beta&amp;t=RI0NXIABEphs4p29ZRq3ch0juHHEswvFLnVaJYEzhww, https://media.licdn.com/dms/image/v2/D4D10AQGsb3y4MM3Gog/image-shrink_800/B4DZYZogNWHAAg-/0/1744186770744?e=1748876400&amp;v=beta&amp;t=3N-AJiE_vEH6LgScfBuAEqrcEdw-jMxQRm21ZoBgEMk"/>
  </r>
  <r>
    <s v="1mo"/>
    <x v="16"/>
    <s v="Our illumination- and mask-optimization tools strive to make sure chip patterns appear exactly as intended on silicon wafers. But the light carrying the chip patterns through the lithography system heats up the systemâ€™s optics, which deforms the pattern. Thatâ€™s why we provide chipmakers with wavefront optimization: computational lithography tools that correct for optical heating after light has traveled through the systemâ€™s optics.  Wavefront optimization relies on models and algorithms that take in data from system sensors and manipulate actuators to make necessary corrections. It corrects the chip pattern one last time before it reaches the silicon wafer so chip features are printed accurately and we can keep powering technology forward with you."/>
    <s v="https://www.linkedin.com/feed/update/urn:li:activity:7314925819762499584/"/>
    <n v="7.3149258197624904E+18"/>
    <n v="1220"/>
    <n v="3"/>
    <n v="23"/>
    <n v="46"/>
    <n v="13"/>
    <n v="1"/>
    <n v="1306"/>
    <n v="37"/>
    <n v="33"/>
    <m/>
    <m/>
    <s v="ASML"/>
    <s v="https://www.linkedin.com/company/asml/"/>
    <m/>
    <m/>
    <m/>
    <s v="https://dms.licdn.com/playlist/vid/v2/D4D10AQGiRGsiWxZ29Q/mp4-720p-30fp-crf28/B4DZYPWIhNGwBs-/0/1744014211478?e=1748876400&amp;v=beta&amp;t=JqZFxTwZg5apqZ3sw5gFfWQqaZ_ZVRgQ5zyFVufkHcg"/>
    <m/>
  </r>
  <r>
    <s v="1mo"/>
    <x v="17"/>
    <s v="To make the tiniest transistors, we had to learn from the largest explosions. ðŸ’¥   When Jayson Stewart, head of research at ASML San Diego, and his team were developing the light source for our extreme ultraviolet (EUV) lithography systems, they needed to control the tiny tin explosions responsible for producing the light. The key to understanding those tiny explosions, it turned out, was an equation that dates from the 1940s and has been used to describe shock waves from the biggest and most powerful explosions: supernovas.   Read more to learn how this revelation helped keep Mooreâ€™s Law alive by enabling EUV lithography: http://ms.spr.ly/6044qqRKo"/>
    <s v="https://www.linkedin.com/feed/update/urn:li:activity:7313501570397102080/"/>
    <n v="7.3135015703971E+18"/>
    <n v="192"/>
    <n v="1"/>
    <n v="4"/>
    <n v="13"/>
    <n v="6"/>
    <n v="0"/>
    <n v="216"/>
    <n v="11"/>
    <n v="10"/>
    <m/>
    <m/>
    <s v="ASML"/>
    <s v="https://www.linkedin.com/company/asml/"/>
    <s v="The Tiny Star Explosions Powering Mooreâ€™s Law"/>
    <s v="spectrum.ieee.org"/>
    <s v="http://ms.spr.ly/6044qqRKo"/>
    <m/>
    <m/>
  </r>
  <r>
    <s v="1mo"/>
    <x v="18"/>
    <s v="What does it mean to print a â€˜goodâ€™ chip pattern? âœ¨   As chip features continue to shrink, printing them accurately becomes increasingly challenging â€“ and increasingly critical. Thatâ€™s why, to understand whether their patterning process is accurate enough to maximize good chip production, chipmakers turn to a rigorous metric: edge-placement error."/>
    <s v="https://www.linkedin.com/feed/update/urn:li:activity:7313138216247681024/"/>
    <n v="7.31313821624768E+18"/>
    <n v="409"/>
    <n v="1"/>
    <n v="1"/>
    <n v="21"/>
    <n v="5"/>
    <n v="0"/>
    <n v="437"/>
    <n v="7"/>
    <n v="26"/>
    <m/>
    <m/>
    <s v="ASML"/>
    <s v="https://www.linkedin.com/company/asml/"/>
    <m/>
    <m/>
    <m/>
    <m/>
    <m/>
  </r>
  <r>
    <s v="1mo"/>
    <x v="19"/>
    <s v="At ASML, weâ€™re constantly pushing the limits of lithography. But sometimes an improvement is more than a step forward â€“ itâ€™s a giant leap that pushes chip technology to the next level.  Check out these three ASML technologies that revolutionized chipmaking:  â© Our dual-stage TWINSCAN platform proved that two stages are better than one. By measuring one wafer while another was being patterned, the systems dramatically increased the rate at which wafers could be processed, leaving other incremental improvements in the dust.  ðŸ’§ Immersion lithography saved Mooreâ€™s Law when the chip industry had hit a roadblock. It enabled chipmakers to continue shrinking chip features without introducing a smaller wavelength of light â€“ and it bought us time to develop our next revolutionary technology.  ðŸ’¥ Extreme ultraviolet (EUV) lithography is the technology powering the AI revolution. It took decades of development to create and harness the 13.5 nm light that carves the tiniest transistors, and for todayâ€™s advanced chips, EUV machines are indispensable.   What do you think will deliver the next revolution in lithography technology?"/>
    <s v="https://www.linkedin.com/feed/update/urn:li:activity:7310956975851278338/"/>
    <n v="7.3109569758512701E+18"/>
    <n v="1029"/>
    <n v="3"/>
    <n v="26"/>
    <n v="8"/>
    <n v="16"/>
    <n v="0"/>
    <n v="1082"/>
    <n v="20"/>
    <n v="34"/>
    <m/>
    <m/>
    <s v="ASML"/>
    <s v="https://www.linkedin.com/company/asml/"/>
    <m/>
    <m/>
    <m/>
    <m/>
    <s v="https://media.licdn.com/dms/image/v2/D4D10AQHsOQdd6WhT4g/image-shrink_800/B4DZXW8lhFHsAg-/0/1743067963422?e=1748876400&amp;v=beta&amp;t=XnpFCq8gC3ilFJjyxkp8tYD2HrCJWo2X3ooPsvLqjBY, https://media.licdn.com/dms/image/v2/D4D10AQHsOQdd6WhT4g/image-shrink_160/B4DZXW8lhFHsAs-/0/1743067963450?e=1748876400&amp;v=beta&amp;t=GHKQjzdRXiYmamA9YppFNmJwWDHgYj0-t4h2aeJYZcM, https://media.licdn.com/dms/image/v2/D4D10AQHsOQdd6WhT4g/image-shrink_20/B4DZXW8lhFHsAc-/0/1743067963422?e=1748876400&amp;v=beta&amp;t=yq0dR_NYoFA7BeVyXyM7m81a1ucxwtxLjHKxY4sd1ps, https://media.licdn.com/dms/image/v2/D4D10AQHsOQdd6WhT4g/image-shrink_1280/B4DZXW8lhFHsAQ-/0/1743067963450?e=1748876400&amp;v=beta&amp;t=0t6MbuVKMDjsg_UhZ_ZBCfIF-7hhzlwuTy8YKH4YgaI, https://media.licdn.com/dms/image/v2/D4D10AQHsOQdd6WhT4g/image-shrink_480/B4DZXW8lhFHsAo-/0/1743067963450?e=1748876400&amp;v=beta&amp;t=4fzWfsz19zvBzku0RbQpnjfUyY0nkeI3IuKFNT3C_l0"/>
  </r>
  <r>
    <s v="2mo"/>
    <x v="20"/>
    <s v="What does it take to build a thriving innovation ecosystem? ðŸš€   At ASML, it means sustained investment in R&amp;D and sharing expertise with our tech communities. Here's how we support scaleups and contribute to the innovation landscape around us as we keep powering technology forward with you."/>
    <s v="https://www.linkedin.com/feed/update/urn:li:activity:7310634222380101632/"/>
    <n v="7.3106342223800996E+18"/>
    <n v="509"/>
    <n v="4"/>
    <n v="4"/>
    <n v="13"/>
    <n v="11"/>
    <n v="0"/>
    <n v="541"/>
    <n v="10"/>
    <n v="23"/>
    <m/>
    <m/>
    <s v="ASML"/>
    <s v="https://www.linkedin.com/company/asml/"/>
    <m/>
    <m/>
    <m/>
    <m/>
    <m/>
  </r>
  <r>
    <s v="2mo"/>
    <x v="21"/>
    <s v="How do you stay ahead in the rapidly evolving chip industry? ðŸ’¡   By making sustained investments in R&amp;D (Research and Development). From improving the availability and productivity of our EUV installed base systems to creating next-generation lithography solutions, we focus our R&amp;D spending on developing the technology our customers need â€“ today and tomorrow."/>
    <s v="https://www.linkedin.com/feed/update/urn:li:activity:7308424384065515524/"/>
    <n v="7.3084243840655104E+18"/>
    <n v="339"/>
    <n v="1"/>
    <n v="2"/>
    <n v="7"/>
    <n v="9"/>
    <n v="0"/>
    <n v="358"/>
    <n v="7"/>
    <n v="13"/>
    <m/>
    <m/>
    <s v="ASML"/>
    <s v="https://www.linkedin.com/company/asml/"/>
    <m/>
    <m/>
    <m/>
    <m/>
    <m/>
  </r>
  <r>
    <s v="2mo"/>
    <x v="22"/>
    <s v="Remember when state-of-the-art tech was DVDs, digital cameras and dial-up? ðŸ“€ ðŸ“¸ â˜Žï¸  Thirty years ago, when most people were being introduced to personal computers and home internet, we were looking to the future. We knew that demand for more powerful chips was only going to grow â€“ and that weâ€™d need new lithography technology to make it happen.   Developing extreme ultraviolet (EUV) lithography took decades of determination. Here are six memorable years from our EUV journey:  ðŸ§  In 1997, we hired Jos Benschop, now ASMLâ€™s Executive Vice President of Technology, to kick off our EUV program.  ðŸ”§ In 2006, our two prototype EUV systems â€“ known as Alpha Demo Tools â€“ arrived at our research partnersâ€™ facilities.  ðŸ§‘â€ðŸ­ In 2010, we shipped our first pre-production EUV system, the TWINSCAN NXE:3100, for R&amp;D on future advanced technology nodes.  ðŸ­ In 2017, we started shipping TWINSCAN NXE:3400 systems intended for high-volume chip manufacturing.  ðŸ“± In 2019, the first products containing EUV-enabled chip technology hit the market.  ðŸ’¥ In 2023, we opened the door for further shrink â€“ and next-generation chips â€“ with the shipment of our first High NA EUV system.   And weâ€™re still innovating our way to more milestones in the years to come. ðŸ’«"/>
    <s v="https://www.linkedin.com/feed/update/urn:li:activity:7307324871401791488/"/>
    <n v="7.3073248714017905E+18"/>
    <n v="1927"/>
    <n v="6"/>
    <n v="52"/>
    <n v="20"/>
    <n v="68"/>
    <n v="0"/>
    <n v="2073"/>
    <n v="33"/>
    <n v="73"/>
    <m/>
    <m/>
    <s v="ASML"/>
    <s v="https://www.linkedin.com/company/asml/"/>
    <m/>
    <m/>
    <m/>
    <m/>
    <s v="https://media.licdn.com/dms/image/v2/D4D10AQHFSGnttxAL5A/image-shrink_20/B4DZWjVNWvGkAY-/0/1742202002405?e=1748876400&amp;v=beta&amp;t=_dpGzTalc07__-IV_ZeICVU3JnxbJaqUxGWuvOdcQ0U, https://media.licdn.com/dms/image/v2/D4D10AQHFSGnttxAL5A/image-shrink_480/B4DZWjVNWvGkAk-/0/1742202002405?e=1748876400&amp;v=beta&amp;t=ImjBEHr4wHHfxlQT8RWO3qZvy35rxShfJd-e4zbCVGI, https://media.licdn.com/dms/image/v2/D4D10AQHFSGnttxAL5A/image-shrink_1280/B4DZWjVNWvGkAM-/0/1742202002405?e=1748876400&amp;v=beta&amp;t=V78_c4pmMGoWd1a5MwoQK4TH7xGSkosgS-KzWsnmmbY, https://media.licdn.com/dms/image/v2/D4D10AQHFSGnttxAL5A/image-shrink_160/B4DZWjVNWvGkAo-/0/1742202002456?e=1748876400&amp;v=beta&amp;t=OPybEDtjC_8-gP8ojuFN_zsi7nvgwtE06FNT3qWXt9E, https://media.licdn.com/dms/image/v2/D4D10AQHFSGnttxAL5A/image-shrink_800/B4DZWjVNWvGkAc-/0/1742202002456?e=1748876400&amp;v=beta&amp;t=6vXbXFXgdOrj0k1_PItO0NyX2JGBDCLKJL2cxSJIWZA"/>
  </r>
  <r>
    <s v="2mo"/>
    <x v="23"/>
    <s v="What keeps your devices running smoothly behind the scenes? ðŸ“±   From smartphones to home appliances, mature chips handle essential tasks like energy control, signal processing and detection. And their demand is only growing.  Swipe through to learn more about how mature chips quietly power our daily lives..."/>
    <s v="https://www.linkedin.com/feed/update/urn:li:activity:7305920656922046465/"/>
    <n v="7.3059206569220403E+18"/>
    <n v="404"/>
    <n v="3"/>
    <n v="3"/>
    <n v="3"/>
    <n v="10"/>
    <n v="0"/>
    <n v="423"/>
    <n v="11"/>
    <n v="15"/>
    <m/>
    <m/>
    <s v="ASML"/>
    <s v="https://www.linkedin.com/company/asml/"/>
    <m/>
    <m/>
    <m/>
    <m/>
    <m/>
  </r>
  <r>
    <s v="2mo"/>
    <x v="24"/>
    <s v="How much would you pay to have the latest chip in your smartphone? ðŸ“±   Chipmakers rely on high-volume manufacturing to drive down the cost of cutting-edge chips so those chips can make it into the smartphones, computers and other devices we use every day.   Read about the role lithography throughput plays in keeping chip technology affordable. ðŸ‘‡"/>
    <s v="https://www.linkedin.com/feed/update/urn:li:activity:7305615028374638595/"/>
    <n v="7.3056150283746304E+18"/>
    <n v="357"/>
    <n v="1"/>
    <n v="2"/>
    <n v="9"/>
    <n v="7"/>
    <n v="0"/>
    <n v="376"/>
    <n v="20"/>
    <n v="29"/>
    <m/>
    <m/>
    <s v="ASML"/>
    <s v="https://www.linkedin.com/company/asml/"/>
    <m/>
    <m/>
    <m/>
    <m/>
    <m/>
  </r>
  <r>
    <s v="2mo"/>
    <x v="25"/>
    <s v="When it comes to chip patterning, what you see on your blueprint isnâ€™t always what you get on the wafer.  As light carries a chip pattern through a lithography system from the blueprint, or mask, to the silicon wafer, optical effects deform pattern. One way we make sure the pattern prints correctly on the wafer is through mask optimization: designing masks with extra features that correct for deformations ahead of time so chip patterns appear exactly as intended on the wafer.  Mask optimization requires models informed by physical understanding and algorithms powered by machine learning and other data science techniques. Itâ€™s a pillar of our holistic lithography approach and an essential part of how we keep powering technology forward with you."/>
    <s v="https://www.linkedin.com/feed/update/urn:li:activity:7304793736335572992/"/>
    <n v="7.3047937363355699E+18"/>
    <n v="1031"/>
    <n v="3"/>
    <n v="18"/>
    <n v="30"/>
    <n v="5"/>
    <n v="1"/>
    <n v="1088"/>
    <n v="34"/>
    <n v="36"/>
    <m/>
    <m/>
    <s v="ASML"/>
    <s v="https://www.linkedin.com/company/asml/"/>
    <m/>
    <m/>
    <m/>
    <s v="https://dms.licdn.com/playlist/vid/v2/D4D10AQFZLwhPZsrOgA/mp4-720p-30fp-crf28/B4DZV_XHtjHABs-/0/1741598534405?e=1748876400&amp;v=beta&amp;t=spP0a7aJA2PX9QsK5GI6v80Q2Y4ofU661jt1oQDabuU"/>
    <m/>
  </r>
  <r>
    <s v="2mo"/>
    <x v="26"/>
    <s v="What do lithography systems and the sun have in common? They both generate extreme ultraviolet (EUV) light. â˜€ï¸   Before we can harness EUV light to print microchips, we have to produce it â€“ and that means creating some out-of-this-world conditions. Here are four unbelievable stats about our EUV light source:  â° Every second, a nozzle shoots 50,000 molten tin droplets into the sourceâ€™s chamber.  ðŸ’§ The tin droplets in the source are 25 microns across â€“ just 1/3 the width of a human hair.  âš¡ The 25 kilowatt laser we use to vaporize the tin droplets is more powerful than industrial lasers used to cut thick metal slabs.  ðŸ’¥ When the laser vaporizes a tin droplet, the plasma it creates is nearly 220,000 degrees Celsius. Thatâ€™s almost 40x hotter than the surface of the sun!  And thatâ€™s all before the light hits the optics. Can you think of any other tech thatâ€™s playing in our league?"/>
    <s v="https://www.linkedin.com/feed/update/urn:li:activity:7303383897394835458/"/>
    <n v="7.3033838973948303E+18"/>
    <n v="969"/>
    <n v="4"/>
    <n v="35"/>
    <n v="62"/>
    <n v="15"/>
    <n v="0"/>
    <n v="1085"/>
    <n v="62"/>
    <n v="70"/>
    <m/>
    <m/>
    <s v="ASML"/>
    <s v="https://www.linkedin.com/company/asml/"/>
    <m/>
    <m/>
    <m/>
    <m/>
    <s v="https://media.licdn.com/dms/image/v2/D4D10AQGWq8mLm6iMXg/image-shrink_800/B4DZVrU6vOG4Ac-/0/1741262400901?e=1748876400&amp;v=beta&amp;t=iO1E7UR2ELiYYRD88C3cd2YC9tiLeBSMFJy2oHu7OVQ, https://media.licdn.com/dms/image/v2/D4D10AQGWq8mLm6iMXg/image-shrink_160/B4DZVrU6vOG4Ao-/0/1741262400901?e=1748876400&amp;v=beta&amp;t=6SybQ1tFHErxn2OzVuiLWsSl-77UQ8I334xJHAF0RV0, https://media.licdn.com/dms/image/v2/D4D10AQGWq8mLm6iMXg/image-shrink_1280/B4DZVrU6vOG4AM-/0/1741262400901?e=1748876400&amp;v=beta&amp;t=Ua0nuBvvzoLcYlNheFn9uRuNHO1ojHIDFYRDzxW8I8k, https://media.licdn.com/dms/image/v2/D4D10AQGWq8mLm6iMXg/image-shrink_480/B4DZVrU6vOG4Ak-/0/1741262400887?e=1748876400&amp;v=beta&amp;t=r-FIO1Lwgje0FJQMjYzpilRxsQSE7ITfCqE_nr7i47U, https://media.licdn.com/dms/image/v2/D4D10AQGWq8mLm6iMXg/image-shrink_20/B4DZVrU6vOG4AY-/0/1741262400887?e=1748876400&amp;v=beta&amp;t=TZa5tzX92ujncTI9y81-Wbj7gt74EWVwyscL-Tey4AA"/>
  </r>
  <r>
    <s v="2mo"/>
    <x v="27"/>
    <s v="ðŸ“¢ Hot off the press: We just published our 2024 Annual Report!  From High NA EUV systems being installed at customer sites to growing our global workforce, and from strengthening our commitment to communities to increasing ocean freight transport, 2024 was a year of progress and impact. ðŸš€   And for the first time, our Annual Report includes sustainability statements in accordance with the European Sustainability Reporting Standards (ESRS).  See the highlights here ðŸ‘‡"/>
    <s v="https://www.linkedin.com/feed/update/urn:li:activity:7302955808638562304/"/>
    <n v="7.3029558086385603E+18"/>
    <n v="1105"/>
    <n v="4"/>
    <n v="30"/>
    <n v="7"/>
    <n v="75"/>
    <n v="0"/>
    <n v="1221"/>
    <n v="29"/>
    <n v="67"/>
    <m/>
    <m/>
    <s v="ASML"/>
    <s v="https://www.linkedin.com/company/asml/"/>
    <m/>
    <m/>
    <m/>
    <m/>
    <m/>
  </r>
  <r>
    <s v="2mo"/>
    <x v="28"/>
    <s v="Congratulations to Seiji Nagahara , Head of Technical Marketing at ASML Japan, on being named one of SPIEâ€™s new fellows for 2025! ðŸŽ‰   Before joining ASML, Seiji worked on marketing and development of next-generation coater and developer tools as Senior Director and Senior Chief Engineer at Tokyo Electron. His expertise spans a wide range of advanced lithography technologies, including photolithography across the ultraviolet spectrum. Through his research, he's collaborated with institutions across the globe, including Toshiba, imec, the University of California, Berkeley, and Argonne National Laboratory. ðŸŒŽ   The appointment recognizes Seijiâ€™s technical achievements and contributions to the optics and photonics community, and it was acknowledged during this weekâ€™s SPIE Advanced Lithography symposium."/>
    <s v="https://www.linkedin.com/feed/update/urn:li:activity:7301170917081018370/"/>
    <n v="7.3011709170810102E+18"/>
    <n v="498"/>
    <n v="1"/>
    <n v="4"/>
    <n v="2"/>
    <n v="45"/>
    <n v="0"/>
    <n v="550"/>
    <n v="37"/>
    <n v="7"/>
    <m/>
    <m/>
    <s v="ASML"/>
    <s v="https://www.linkedin.com/company/asml/"/>
    <m/>
    <m/>
    <m/>
    <m/>
    <s v="https://media.licdn.com/dms/image/v2/D4D10AQFN5q-jYPoYWw/image-shrink_800/B4DZVL4OXjHYAg-/0/1740734785377?e=1748876400&amp;v=beta&amp;t=G66mRo31RWorwyq2xinC3ZhHB29An1C2OQe-iCMKyGU, https://media.licdn.com/dms/image/v2/D4D10AQFN5q-jYPoYWw/image-shrink_20/B4DZVL4OXjHYAc-/0/1740734785377?e=1748876400&amp;v=beta&amp;t=Sr3DcmngHgYegO5o4DOU_2y4v7esbZ5QxQggS8ra5JQ, https://media.licdn.com/dms/image/v2/D4D10AQFN5q-jYPoYWw/image-shrink_160/B4DZVL4OXjHYAs-/0/1740734785399?e=1748876400&amp;v=beta&amp;t=dZHvpjGPh7Z2p3XgHBFYVY2PUl5MBOyjSMTSX3ntSgo, https://media.licdn.com/dms/image/v2/D4D10AQFN5q-jYPoYWw/image-shrink_480/B4DZVL4OXjHYAo-/0/1740734785399?e=1748876400&amp;v=beta&amp;t=7zqyH95Sk2RgycSmpD81dqMNh65GOt1jHONdoOpLde4, https://media.licdn.com/dms/image/v2/D4D10AQFN5q-jYPoYWw/image-shrink_1280/B4DZVL4OXjHYAQ-/0/1740734785399?e=1748876400&amp;v=beta&amp;t=QrcUNzH0QtJ_wm6LGYs6PVOLJD2Q7jQAwEuvplKWcao"/>
  </r>
  <r>
    <s v="2mo"/>
    <x v="29"/>
    <s v="How do AI models learn, adapt and make decisions? ðŸ§    They rely on data â€“ lots and lots of data. When it comes to hardware, that means AI chips need to be able to quickly move that enormous amount of data between memory and processing cores.  Learn about how high-bandwidth memory will enable the next generation of AI computing. ðŸ‘‡"/>
    <s v="https://www.linkedin.com/feed/update/urn:li:activity:7300818875854540800/"/>
    <n v="7.3008188758545398E+18"/>
    <n v="383"/>
    <n v="1"/>
    <n v="4"/>
    <n v="17"/>
    <n v="1"/>
    <n v="0"/>
    <n v="406"/>
    <n v="13"/>
    <n v="26"/>
    <m/>
    <m/>
    <s v="ASML"/>
    <s v="https://www.linkedin.com/company/asml/"/>
    <m/>
    <m/>
    <m/>
    <m/>
    <m/>
  </r>
  <r>
    <s v="3mo"/>
    <x v="30"/>
    <s v="Our industry is coming together for #SPIElitho and ASML will be there in force, including a keynote by our CEO! ðŸ“† ðŸ¥³  Next week's SPIE Advanced Lithography symposium in San Jose, California, is a key moment for sharing knowledge and driving the industryâ€™s innovation through 2030 and beyond. We have dozens of presentations, research papers and courses covering our own research and our collaborative work with peers, partners and customers. And co-chairing the event's Optical and EUV Nanolithography Conference is Claire van Lare, one of our own systems engineers.  A few highlights ðŸ“£ :  ðŸ—ï¸ Our CEO, Christophe Fouquet , will give a plenary talk highlighting how extreme ultraviolet (EUV) and holistic lithography are continuing to enable Mooreâ€™s Law.  ðŸ–¥ï¸ Alberto Pirati, senior director of product management, explains how the AI revolution is redefining what chipmakers need from their lithography systems.  ðŸ“ Gerben Hopman, project lead for deep ultraviolet (DUV) imaging, explores the challenges of pushing performance in DUV lithography.  âš¡ Qiushi Zhu, EUV source systems engineer, outlines how improvements to the EUV light source architecture are driving a steady increase in power.  ðŸ§  Wendi Zhang, senior engineer for electron beam inspection, discusses the role ASMLâ€™s multiple e-beam inspection systems can play in manufacturing of state-of-the-art memory chips."/>
    <s v="https://www.linkedin.com/feed/update/urn:li:activity:7298639765908668416/"/>
    <n v="7.2986397659086602E+18"/>
    <n v="898"/>
    <n v="5"/>
    <n v="13"/>
    <n v="5"/>
    <n v="23"/>
    <n v="0"/>
    <n v="944"/>
    <n v="18"/>
    <n v="31"/>
    <m/>
    <m/>
    <s v="ASML"/>
    <s v="https://www.linkedin.com/company/asml/"/>
    <m/>
    <m/>
    <m/>
    <m/>
    <s v="https://media.licdn.com/dms/image/v2/D4E10AQGpn3Lf7phQKA/image-shrink_20/B4EZUn6JY_HMAg-/0/1740131311402?e=1748876400&amp;v=beta&amp;t=-RP3rqwR_hilYBpHCfhRQeriH22gr7Df7VXQkq5Dhj4, https://media.licdn.com/dms/image/v2/D4E10AQGpn3Lf7phQKA/image-shrink_160/B4EZUn6JY_HMAw-/0/1740131311402?e=1748876400&amp;v=beta&amp;t=uXwgvDeIedQgwlX427qaX7qKm0dx6aA71MBA0N9lWjY, https://media.licdn.com/dms/image/v2/D4E10AQGpn3Lf7phQKA/image-shrink_1280/B4EZUn6JY_HMAU-/0/1740131311402?e=1748876400&amp;v=beta&amp;t=wCmEijrafiV5DhF_rmJVc9jZtTVJ0ObmX-zVKl9BvC8, https://media.licdn.com/dms/image/v2/D4E10AQGpn3Lf7phQKA/image-shrink_480/B4EZUn6JY_HMAs-/0/1740131311279?e=1748876400&amp;v=beta&amp;t=P2hSjH06F4KY37zvRe5VCN5cBvlxeAcJhvjKwaq5J-o, https://media.licdn.com/dms/image/v2/D4E10AQGpn3Lf7phQKA/image-shrink_800/B4EZUn6JY_HMAk-/0/1740131311279?e=1748876400&amp;v=beta&amp;t=IHyB6F3uX_UOH72cz0tdT62ZVFIfLG2gxW1DzjVNkUc"/>
  </r>
  <r>
    <s v="3mo"/>
    <x v="31"/>
    <s v="ASML's Sunny Stalnaker has received the 2025 SEMI Sales and Marketing Excellence Award at SEMICON Korea. ðŸŽ‰   In the early 2010s, EUV (extreme ultraviolet) lithography had not yet bridged the gap between fundamental science and systems engineering. Sunny played a key role in addressing this challenge by facilitating our 2012 EUV Customer Co-Investment Program with TSMC, Intel and Samsung.   The program ensured the resources, collaboration and funding needed for EUV to turn the corner. It also drove the industrialization of EUV and the massive effort to prepare it for volume production.   Sunny's vision has resulted in pivotal contributions to ASML, to our customers and to the entire industry, helping to ensure the continuation of Mooreâ€™s Law. ðŸš€"/>
    <s v="https://www.linkedin.com/feed/update/urn:li:activity:7298320435023118336/"/>
    <n v="7.2983204350231101E+18"/>
    <n v="880"/>
    <n v="5"/>
    <n v="29"/>
    <n v="1"/>
    <n v="121"/>
    <n v="0"/>
    <n v="1036"/>
    <n v="43"/>
    <n v="12"/>
    <m/>
    <m/>
    <s v="ASML"/>
    <s v="https://www.linkedin.com/company/asml/"/>
    <m/>
    <m/>
    <m/>
    <m/>
    <s v="https://media.licdn.com/dms/image/v2/D4D10AQFpjckQNkE6ZQ/image-shrink_480/B4DZUjXuPsGkAk-/0/1740055177769?e=1748876400&amp;v=beta&amp;t=BtnJ2w3lptGVX6phN_l2YO9uCl6s_R6CpYa7M4Zh_6I, https://media.licdn.com/dms/image/v2/D4D10AQFpjckQNkE6ZQ/image-shrink_1280/B4DZUjXuPsGkAM-/0/1740055177769?e=1748876400&amp;v=beta&amp;t=JTVKyJfPhM262NafkHJiJ0L7R8MNkizwlE4p9Cg_MlE, https://media.licdn.com/dms/image/v2/D4D10AQFpjckQNkE6ZQ/image-shrink_20/B4DZUjXuPsGkAY-/0/1740055177769?e=1748876400&amp;v=beta&amp;t=dRyCai_qKLUlvkYeYiJTeOx9VOEfll0Gib-NzNR9zh4, https://media.licdn.com/dms/image/v2/D4D10AQFpjckQNkE6ZQ/image-shrink_800/B4DZUjXuPsGkAc-/0/1740055178148?e=1748876400&amp;v=beta&amp;t=lbLSvyx9E0gL9R1zbJZP6cbVNsPGfqz2w9QesH2ef58, https://media.licdn.com/dms/image/v2/D4D10AQFpjckQNkE6ZQ/image-shrink_160/B4DZUjXuPsGkAo-/0/1740055178148?e=1748876400&amp;v=beta&amp;t=ffRaLqHDgJLz9JXPqS32yMfx3-PTk7TUUcKQYfNGoRo"/>
  </r>
  <r>
    <s v="3mo"/>
    <x v="32"/>
    <s v="What's the real driver behind innovation at ASML? ðŸ’¡   It's our people â€“ exceptional talent from around the world who contribute bold ideas and unique expertise to everything we do. That's why we're committed to providing an exceptional workplace where they can grow and thrive.  The ASML Internal Career Festival brings this vision to life. On February 20, 2025, employees worldwide will join workshops, expert talks and interactive sessions designed to open doors to new roles, fresh ideas and exciting growth opportunities.  What's the best career advice you've received? ðŸ’­"/>
    <s v="https://www.linkedin.com/feed/update/urn:li:activity:7297562636139847680/"/>
    <n v="7.2975626361398395E+18"/>
    <n v="291"/>
    <n v="3"/>
    <n v="7"/>
    <n v="0"/>
    <n v="8"/>
    <n v="1"/>
    <n v="310"/>
    <n v="10"/>
    <n v="19"/>
    <m/>
    <m/>
    <s v="ASML"/>
    <s v="https://www.linkedin.com/company/asml/"/>
    <m/>
    <m/>
    <m/>
    <m/>
    <m/>
  </r>
  <r>
    <s v="3mo"/>
    <x v="33"/>
    <s v="What does it take to make a 'good' microchip?   Building a microchip is more than just printing tiny components. Itâ€™s also making sure those components are properly connected by aligning layer after layer of circuitry, in chip after chip, on wafer after wafer, with nanoscale precision.   And to help us optimize that alignment, we turn to a key quantity: overlay."/>
    <s v="https://www.linkedin.com/feed/update/urn:li:activity:7295449589615091713/"/>
    <n v="7.2954495896150897E+18"/>
    <n v="707"/>
    <n v="2"/>
    <n v="21"/>
    <n v="28"/>
    <n v="5"/>
    <n v="0"/>
    <n v="763"/>
    <n v="15"/>
    <n v="59"/>
    <m/>
    <m/>
    <s v="ASML"/>
    <s v="https://www.linkedin.com/company/asml/"/>
    <m/>
    <m/>
    <m/>
    <m/>
    <m/>
  </r>
  <r>
    <s v="3mo"/>
    <x v="34"/>
    <s v="ASMLâ€™s all about lithography systems â€“ or is it? Here are the 4 fundamental elements of our holistic lithography approach to delivering unmatched chip patterning performance:  ðŸ­ Lithography systems are our bread and butter. With their advanced hardware and innovative software, they use light to project tiny microchip patterns onto silicon wafers.   But they donâ€™t do it alone.  ðŸ’¡ Optical metrology ensures tight overlay control. Chips are made up of dozens of layers, and these systems make sure those layers are precisely aligned so the chips work as intended.  âš¡ E-beam inspection finds individual nanoscale defects in a sea of printed chip patterns. As chip features shrink, these systems are increasingly critical for ensuring chip performance.  ðŸ–¥ï¸ Computational lithography optimizes the chip patterning process. Models and algorithms use our detailed understanding of a lithography systemâ€™s inner workings to make sure chip patterns appear exactly as intended on the wafer.   All of these elements have to work together for chipmakers to deliver todayâ€™s advanced microchips. Did any of them surprise you?"/>
    <s v="https://www.linkedin.com/feed/update/urn:li:activity:7294735856202838016/"/>
    <n v="7.2947358562028298E+18"/>
    <n v="1146"/>
    <n v="4"/>
    <n v="29"/>
    <n v="24"/>
    <n v="9"/>
    <n v="0"/>
    <n v="1212"/>
    <n v="29"/>
    <n v="43"/>
    <m/>
    <m/>
    <s v="ASML"/>
    <s v="https://www.linkedin.com/company/asml/"/>
    <m/>
    <m/>
    <m/>
    <m/>
    <s v="https://media.licdn.com/dms/image/v2/D4D10AQGOqRAACBYwgQ/image-shrink_800/B4DZTwbkjTHYAg-/0/1739200547484?e=1748876400&amp;v=beta&amp;t=M2MLXtBgDkAS9vj8X85xogrG0PdN4MAx9C3-6NvhJ58, https://media.licdn.com/dms/image/v2/D4D10AQGOqRAACBYwgQ/image-shrink_1280/B4DZTwbkjTHYAQ-/0/1739200547484?e=1748876400&amp;v=beta&amp;t=fSsBZjz9dretVF-fE28g5yEdDnkLKyCIudXfRL8bcDA, https://media.licdn.com/dms/image/v2/D4D10AQGOqRAACBYwgQ/image-shrink_160/B4DZTwbkjTHYAs-/0/1739200547373?e=1748876400&amp;v=beta&amp;t=M3GGJJKpHuwTBDYTwQove4bA22dmpDMi3tV3RPM_DWM, https://media.licdn.com/dms/image/v2/D4D10AQGOqRAACBYwgQ/image-shrink_20/B4DZTwbkjTHYAc-/0/1739200547484?e=1748876400&amp;v=beta&amp;t=3WxLecSh5bXdqGEtYw6MeKt7kDL0BvjPIlH971rcpC8, https://media.licdn.com/dms/image/v2/D4D10AQGOqRAACBYwgQ/image-shrink_480/B4DZTwbkjTHYAo-/0/1739200547373?e=1748876400&amp;v=beta&amp;t=OHsHVKkW_OQazNiD9W1ELHayAfo6PxSIJK8uncanglA"/>
  </r>
  <r>
    <s v="3mo"/>
    <x v="35"/>
    <s v="How did GPUs go from revolutionizing gaming to driving the AI boom? ðŸŽ® ðŸ¤–   From rendering stunning graphics in your favorite PC games to powering the complex computations behind training AI models, Graphics Processing Units (GPUs) have transformed how we play, create and innovate.   What's the first game or AI project that made you appreciate the power of GPUs? ðŸ’­"/>
    <s v="https://www.linkedin.com/feed/update/urn:li:activity:7293258228212097024/"/>
    <n v="7.2932582282120899E+18"/>
    <n v="362"/>
    <n v="1"/>
    <n v="9"/>
    <n v="19"/>
    <n v="2"/>
    <n v="1"/>
    <n v="394"/>
    <n v="20"/>
    <n v="30"/>
    <m/>
    <m/>
    <s v="ASML"/>
    <s v="https://www.linkedin.com/company/asml/"/>
    <m/>
    <m/>
    <m/>
    <m/>
    <m/>
  </r>
  <r>
    <s v="3mo"/>
    <x v="36"/>
    <s v="Printing the perfect chip pattern starts with crafting the perfect illumination.  In a lithography system, light from the source illuminates a mask containing the blueprint of a chip layer. By adjusting the light that hits each area of the mask, chipmakers can ensure that critical features are printed as accurately as possible â€“ a must for printing the tiniest features on advanced microchips.  Our source-optimization tools use thousands of tiny programmable mirrors to give chipmakers virtually unlimited freedom to tune the light from their sources. Part of our computational lithography portfolio, the tools use models and algorithms to quickly craft the perfect illumination for each chip pattern. They make sure our lithography systems produce the sharpest features every time so we can keep powering technology forward with you."/>
    <s v="https://www.linkedin.com/feed/update/urn:li:activity:7292115710690881537/"/>
    <n v="7.2921157106908795E+18"/>
    <n v="1701"/>
    <n v="3"/>
    <n v="42"/>
    <n v="58"/>
    <n v="17"/>
    <n v="0"/>
    <n v="1821"/>
    <n v="33"/>
    <n v="71"/>
    <m/>
    <m/>
    <s v="ASML"/>
    <s v="https://www.linkedin.com/company/asml/"/>
    <m/>
    <m/>
    <m/>
    <s v="https://dms.licdn.com/playlist/vid/v2/D4D10AQF8hESZZBNLLQ/mp4-720p-30fp-crf28/B4DZTLMg4yG8Bs-/0/1738575860028?e=1748876400&amp;v=beta&amp;t=zXIwTfRavc0teHt25lqo4d7FcDBfjZj_M_mgIwr2_Vg"/>
    <m/>
  </r>
  <r>
    <s v="3mo"/>
    <x v="37"/>
    <s v="How do you build the worldâ€™s tiniest skyscraper? ðŸ—ï¸ http://ms.spr.ly/6047UVW4b  In the finale episode of ASML Nanoland Season 1, ASMLers Sabil and Joep walk you through how microchips are made, from a silicon wafer to the chips powering your favorite devices. Watch now!"/>
    <s v="https://www.linkedin.com/feed/update/urn:li:activity:7290683010230767616/"/>
    <n v="7.2906830102307604E+18"/>
    <n v="243"/>
    <n v="1"/>
    <n v="3"/>
    <n v="21"/>
    <n v="1"/>
    <n v="0"/>
    <n v="269"/>
    <n v="4"/>
    <n v="10"/>
    <m/>
    <m/>
    <s v="ASML"/>
    <s v="https://www.linkedin.com/company/asml/"/>
    <m/>
    <m/>
    <m/>
    <s v="https://dms.licdn.com/playlist/vid/v2/D4D10AQHpk7CL-anYlg/mp4-720p-30fp-crf28/B4DZS21ecJHABs-/0/1738234279545?e=1748876400&amp;v=beta&amp;t=nKP2aaF_Fwoua9M3pK_8naJjWRYFAf7YSm8_44zPu98"/>
    <m/>
  </r>
  <r>
    <s v="3mo"/>
    <x v="38"/>
    <s v="ðŸš¨ BREAKING: we just reported our Q4 and full-year 2024 financial results! ðŸ‘‡    ðŸ“ˆ ASML achieved another record year, ending with total net sales for 2024 of â‚¬28.3 billion, and a gross margin of 51.3%.    ðŸ”Ž Our fourth-quarter was a record in terms of revenue, with total net sales coming in at â‚¬9.3 billion, and a gross margin of 51.7%, both above our guidance. This was primarily driven by additional upgrades. We also recognized revenue on two High NA EUV systems. We shipped a third High NA EUV system to a customer in the fourth quarter.     ðŸ“Š ASML expects 2025 total net sales to be between â‚¬30 billion and â‚¬35 billion, with a gross margin between 51% and 53%.   ðŸ”Ž Consistent with our view from the last quarter, the growth in artificial intelligence is the key driver for growth in our industry. It has created a shift in the market dynamics that is not benefiting all of our customers equally, which creates both opportunities and risks as reflected in our 2025 revenue range.  http://ms.spr.ly/6041Up38L"/>
    <s v="https://www.linkedin.com/feed/update/urn:li:activity:7290260464729522176/"/>
    <n v="7.2902604647295201E+18"/>
    <n v="2975"/>
    <n v="11"/>
    <n v="105"/>
    <n v="16"/>
    <n v="358"/>
    <n v="1"/>
    <n v="3466"/>
    <n v="67"/>
    <n v="188"/>
    <m/>
    <m/>
    <s v="ASML"/>
    <s v="https://www.linkedin.com/company/asml/"/>
    <m/>
    <m/>
    <m/>
    <m/>
    <m/>
  </r>
  <r>
    <s v="4mo"/>
    <x v="39"/>
    <s v="Big ideas need more than just inspiration â€“ they demand determination, commitment, focus and the right support to see them through. Decades ago, we had help getting started in the semiconductor industry. Now, we're paying it forward. ðŸ’ª   Here's how we're empowering tech startups and scaleups to grow and succeed. ðŸš€"/>
    <s v="https://www.linkedin.com/feed/update/urn:li:activity:7288212572640567298/"/>
    <n v="7.2882125726405601E+18"/>
    <n v="225"/>
    <n v="4"/>
    <n v="6"/>
    <n v="1"/>
    <n v="1"/>
    <n v="0"/>
    <n v="237"/>
    <n v="4"/>
    <n v="12"/>
    <m/>
    <m/>
    <s v="ASML"/>
    <s v="https://www.linkedin.com/company/asml/"/>
    <m/>
    <m/>
    <m/>
    <m/>
    <m/>
  </r>
  <r>
    <s v="4mo"/>
    <x v="40"/>
    <s v="Today's vehicles don't just get you from A to B - they're actually advanced computers on wheels, and there's an entire world of microchips making it all happen. From powering central computing cores with high processing capacity to handling intensive real-time actions, semiconductors are shaping the future of mobility and redefining what cars can do. ðŸš˜"/>
    <s v="https://www.linkedin.com/feed/update/urn:li:activity:7287477356397518849/"/>
    <n v="7.2874773563975096E+18"/>
    <n v="532"/>
    <n v="1"/>
    <n v="4"/>
    <n v="31"/>
    <n v="8"/>
    <n v="0"/>
    <n v="576"/>
    <n v="12"/>
    <n v="39"/>
    <m/>
    <m/>
    <s v="ASML"/>
    <s v="https://www.linkedin.com/company/asml/"/>
    <m/>
    <m/>
    <m/>
    <m/>
    <m/>
  </r>
  <r>
    <s v="4mo"/>
    <x v="41"/>
    <s v="Do you know what makes your devices think and remember? ðŸ’¡ http://ms.spr.ly/6042U8zvi  In this episode of ASML Nanoland, ASMLer Sabil explores the two major chip families â€“ Logic and Memory â€“ that power everything from smart homes to gaming consoles. Discover how these chips keep your tech running at its best."/>
    <s v="https://www.linkedin.com/feed/update/urn:li:activity:7285602995579277312/"/>
    <n v="7.2856029955792701E+18"/>
    <n v="198"/>
    <n v="1"/>
    <n v="4"/>
    <n v="6"/>
    <n v="1"/>
    <n v="0"/>
    <n v="210"/>
    <n v="6"/>
    <n v="10"/>
    <m/>
    <m/>
    <s v="ASML"/>
    <s v="https://www.linkedin.com/company/asml/"/>
    <m/>
    <m/>
    <m/>
    <s v="https://dms.licdn.com/playlist/vid/v2/D4D10AQEOARQdb9k0-w/mp4-720p-30fp-crf28/mp4-720p-30fp-crf28/0/1737023107323?e=1748876400&amp;v=beta&amp;t=ajEkRGWJAa4ZHjz7X7knAWvQO02_6EI8UpR1Pz2cG20"/>
    <m/>
  </r>
  <r>
    <s v="4mo"/>
    <x v="42"/>
    <s v="ðŸ¤“ Time to geek out! Here are 3 mind-blowing analogies about High NA EUV â€“ the next generation of EUV lithography:   ðŸ“– With an 8-nanometer imaging resolution, the High NA EUV system is so precise it could print the entire Lord of the Rings trilogy 7,000 times on the side of an A4 sheet of paper.   ðŸŽï¸ The systemâ€™s reticle stage accelerates at 32 g, the equivalent of an F1 race car going from 0 to 100 km/h in just 0.09 seconds.  ðŸŒ The special mirrors inside a High NA EUV system are so meticulously engineered that, if you scaled it to the size of the Earth, their largest imperfection would be no larger than the thickness of a playing card. Big shoutout to ZEISS Semiconductor Manufacturing Technology for making this next-level precision possible!  What real-world analogy would you use to describe High NA EUV? ðŸ’¡"/>
    <s v="https://www.linkedin.com/feed/update/urn:li:activity:7284576238566842369/"/>
    <n v="7.2845762385668403E+18"/>
    <n v="3172"/>
    <n v="8"/>
    <n v="75"/>
    <n v="162"/>
    <n v="138"/>
    <n v="4"/>
    <n v="3559"/>
    <n v="68"/>
    <n v="215"/>
    <m/>
    <m/>
    <s v="ASML"/>
    <s v="https://www.linkedin.com/company/asml/"/>
    <m/>
    <m/>
    <m/>
    <m/>
    <s v="https://media.licdn.com/dms/image/v2/D4D10AQENBfhCMzLMCQ/image-shrink_1280/image-shrink_1280/0/1736778305724?e=1748876400&amp;v=beta&amp;t=q_8Z5kxq6NPFKthOjbtGLUfUEyLvkkYyV2J8OhU6mHs, https://media.licdn.com/dms/image/v2/D4D10AQENBfhCMzLMCQ/image-shrink_480/image-shrink_480/0/1736778305724?e=1748876400&amp;v=beta&amp;t=7l89WtJj3yZn8AHYNKg2dnEqysFUuyJ3bz1QIBz9OTQ, https://media.licdn.com/dms/image/v2/D4D10AQENBfhCMzLMCQ/image-shrink_160/image-shrink_160/0/1736778305662?e=1748876400&amp;v=beta&amp;t=oAKekNhgg2GwBfXpdHrtK7O2OdGY0USBzGtpuAcnbRQ, https://media.licdn.com/dms/image/v2/D4D10AQENBfhCMzLMCQ/image-shrink_20/image-shrink_20/0/1736778305724?e=1748876400&amp;v=beta&amp;t=T4CYORPy5_JGo_kWijVJIX5RysszKjY75Y2ecLsxCdM, https://media.licdn.com/dms/image/v2/D4D10AQENBfhCMzLMCQ/image-shrink_800/image-shrink_800/0/1736778305662?e=1748876400&amp;v=beta&amp;t=mUfWwsrVL7T5i0QZgxii6ve2Fw7MufvhdX4GJDqY-9E"/>
  </r>
  <r>
    <s v="4mo"/>
    <x v="43"/>
    <s v="What's the secret to faster, more powerful microchips?   It's all about shrink. Printing smaller chip features means chipmakers can squeeze more transistors onto a chip â€“ and that improves performance, functionality and energy efficiency.  CD, or critical dimension, measures a lithography system's ability to deliver shrink. Learn about how we use physics to engineer our lithography systems and push the limits of CD. ðŸ”ŽðŸ‘‡"/>
    <s v="https://www.linkedin.com/feed/update/urn:li:activity:7283049717251403776/"/>
    <n v="7.2830497172513997E+18"/>
    <n v="413"/>
    <n v="2"/>
    <n v="10"/>
    <n v="8"/>
    <n v="4"/>
    <n v="0"/>
    <n v="437"/>
    <n v="3"/>
    <n v="26"/>
    <m/>
    <m/>
    <s v="ASML"/>
    <s v="https://www.linkedin.com/company/asml/"/>
    <m/>
    <m/>
    <m/>
    <m/>
    <m/>
  </r>
  <r>
    <s v="4mo"/>
    <x v="44"/>
    <s v="A chip is a tiny skyscraper. And as these skyscrapers grow increasingly complex and their features continue to shrink, crafting each one accurately becomes more challenging â€“ and more crucial.  One way we tackle this challenge is with computational lithography: models and algorithms instilled with our fundamental understanding of lithography that predict how a chip pattern will appear on a wafer.  Chipmakers use the insights from our computational lithography tools to shape the light passing through their lithography systems â€“ at the mask, the source and the pupil â€“ so it produces the best possible image on the wafer. Itâ€™s all part of our holistic strategy to keep powering technology forward with you."/>
    <s v="https://www.linkedin.com/feed/update/urn:li:activity:7281965593698684928/"/>
    <n v="7.2819655936986798E+18"/>
    <n v="2213"/>
    <n v="5"/>
    <n v="52"/>
    <n v="70"/>
    <n v="20"/>
    <n v="1"/>
    <n v="2361"/>
    <n v="17"/>
    <n v="111"/>
    <m/>
    <m/>
    <s v="ASML"/>
    <s v="https://www.linkedin.com/company/asml/"/>
    <m/>
    <m/>
    <m/>
    <s v="https://dms.licdn.com/playlist/vid/v2/D4D10AQGwrSQ4iWZMZQ/mp4-720p-30fp-crf28/mp4-720p-30fp-crf28/0/1736155881993?e=1748876400&amp;v=beta&amp;t=Zs_wefPIB5UFTvbhZUhwE7Jbq70h2Jmkgb-aavApzUQ"/>
    <m/>
  </r>
  <r>
    <s v="4mo"/>
    <x v="45"/>
    <s v="How do billions of transistors work together to create a chip? ðŸ¤¯ http://ms.spr.ly/6001osqcF   Microchips are the powerhouses behind modern technologies, from our smartphones to AI. In the latest episode of ASML Nanoland, ASMLer Sabil explains how these tiny â€˜brainsâ€™ perform everything from basic logic functions to advanced computations. Watch now!"/>
    <s v="https://www.linkedin.com/feed/update/urn:li:activity:7280535930338201600/"/>
    <n v="7.2805359303381996E+18"/>
    <n v="289"/>
    <n v="1"/>
    <n v="2"/>
    <n v="14"/>
    <n v="6"/>
    <n v="0"/>
    <n v="312"/>
    <n v="10"/>
    <n v="13"/>
    <m/>
    <m/>
    <s v="ASML"/>
    <s v="https://www.linkedin.com/company/asml/"/>
    <m/>
    <m/>
    <m/>
    <s v="https://dms.licdn.com/playlist/vid/v2/D4D10AQEtS915DmPypQ/mp4-720p-30fp-crf28/mp4-720p-30fp-crf28/0/1735815022100?e=1748876400&amp;v=beta&amp;t=BaVAFs5ASnEeNLCFiV25OsyuR8R6xNfYx7718-dMvJ8"/>
    <m/>
  </r>
  <r>
    <s v="4mo"/>
    <x v="46"/>
    <s v="Thousands of ASML engineers work round the clock and around the world to keep our customers' lithography systems running smoothly.   The Wall Street Journal got a behind-the-scenes look at what a day in the life looks like for one of these essential employees.  &quot;When I'm on the tool and fixing a problem, it's like everything else goes quiet -- and I'm just focused on getting that one thing done...And there's nothing better than just zeroing in on that problem until it's solved.&quot;  Read the full story (registration required) to learn more about the &quot;front-line troops of ASML.&quot; ðŸ‘‡"/>
    <s v="https://www.linkedin.com/feed/update/urn:li:activity:7279832466062790656/"/>
    <n v="7.2798324660627896E+18"/>
    <n v="490"/>
    <n v="1"/>
    <n v="21"/>
    <n v="6"/>
    <n v="10"/>
    <n v="0"/>
    <n v="528"/>
    <n v="4"/>
    <n v="30"/>
    <m/>
    <m/>
    <s v="ASML"/>
    <s v="https://www.linkedin.com/company/asml/"/>
    <s v="Itâ€™s the Most Indispensable Machine in the Worldâ€”and It Depends on This Woman"/>
    <s v="wsj.com"/>
    <s v="http://ms.spr.ly/6044oqGyI"/>
    <m/>
    <m/>
  </r>
  <r>
    <s v="4mo"/>
    <x v="47"/>
    <s v="5G isn't just about faster internet. From life-saving remote surgeries to precision agriculture, it's transforming industries and lives as we speak. ðŸš€   Here are ways 5G is making the once impossible, possible..."/>
    <s v="https://www.linkedin.com/feed/update/urn:li:activity:7279421047534157824/"/>
    <n v="7.2794210475341496E+18"/>
    <n v="302"/>
    <n v="1"/>
    <n v="0"/>
    <n v="9"/>
    <n v="3"/>
    <n v="1"/>
    <n v="316"/>
    <n v="9"/>
    <n v="18"/>
    <m/>
    <m/>
    <s v="ASML"/>
    <s v="https://www.linkedin.com/company/asml/"/>
    <m/>
    <m/>
    <m/>
    <m/>
    <m/>
  </r>
  <r>
    <s v="5mo"/>
    <x v="48"/>
    <s v="As the year draws to a close, we want to thank all the ASMLers working tirelessly around the clock â€“ even during this special time of year. ðŸŽ   With your help, we ensure that innovation never stops. Here's to our assembly technicians, logistics experts, suppliers and everyone making it all possible.  Thank you for your commitment to keep powering technology forward with us. ðŸ’™"/>
    <s v="https://www.linkedin.com/feed/update/urn:li:activity:7277972684817256448/"/>
    <n v="7.2779726848172503E+18"/>
    <n v="1263"/>
    <n v="15"/>
    <n v="69"/>
    <n v="0"/>
    <n v="43"/>
    <n v="0"/>
    <n v="1390"/>
    <n v="19"/>
    <n v="17"/>
    <m/>
    <m/>
    <s v="ASML"/>
    <s v="https://www.linkedin.com/company/asml/"/>
    <m/>
    <m/>
    <m/>
    <m/>
    <s v="https://media.licdn.com/dms/image/v2/D4D10AQHs1Nlb1SS8JQ/image-shrink_1280/image-shrink_1280/0/1735203901422?e=1748876400&amp;v=beta&amp;t=WvI0m6In5qAivL1K-PGS-zVipVt42hqWzBrJ-7IVef4, https://media.licdn.com/dms/image/v2/D4D10AQHs1Nlb1SS8JQ/image-shrink_480/image-shrink_480/0/1735203901422?e=1748876400&amp;v=beta&amp;t=-S7gvkld7Sms9qaMNY1gnLy-XAoFkeFkH0HdLSwibEA, https://media.licdn.com/dms/image/v2/D4D10AQHs1Nlb1SS8JQ/image-shrink_160/image-shrink_160/0/1735203901445?e=1748876400&amp;v=beta&amp;t=HgIgoVFZURjlPKBI-9OlCbvmrBHmehSodb5VLOIVzbE, https://media.licdn.com/dms/image/v2/D4D10AQHs1Nlb1SS8JQ/image-shrink_20/image-shrink_20/0/1735203901422?e=1748876400&amp;v=beta&amp;t=URR7NpniTEIaPB4VjosUqfP0qJ6Uft11RL2vkPrN0bc, https://media.licdn.com/dms/image/v2/D4D10AQHs1Nlb1SS8JQ/image-shrink_800/image-shrink_800/0/1735203901445?e=1748876400&amp;v=beta&amp;t=QtdF--oBXwzrLs_jwK178kyNKaMTskUNrM5xiLYi56M, https://media.licdn.com/dms/image/v2/D4D10AQHvjHQX110oLA/image-shrink_1280/image-shrink_1280/0/1735203902683?e=1748876400&amp;v=beta&amp;t=pX6t8uJZ8BkWk6UeX1QMBVdrbGSAlxQ85iNT34EgBkA, https://media.licdn.com/dms/image/v2/D4D10AQHvjHQX110oLA/image-shrink_480/image-shrink_480/0/1735203902683?e=1748876400&amp;v=beta&amp;t=zYltIZEDCv5L0ULi4_tlzYyyNQMlR5iFc0Lm4ZYn-O4, https://media.licdn.com/dms/image/v2/D4D10AQHvjHQX110oLA/image-shrink_160/image-shrink_160/0/1735203902719?e=1748876400&amp;v=beta&amp;t=jVshFYtNGluMmkRuhY3bAt-HZbX3hCV7MEVtLFRl9c4, https://media.licdn.com/dms/image/v2/D4D10AQHvjHQX110oLA/image-shrink_20/image-shrink_20/0/1735203902683?e=1748876400&amp;v=beta&amp;t=A6R-iyi41tmg5-7AUXFv8zeBvVjKsUZ2kQDUaHDDhuI, https://media.licdn.com/dms/image/v2/D4D10AQHvjHQX110oLA/image-shrink_800/image-shrink_800/0/1735203902719?e=1748876400&amp;v=beta&amp;t=DHH0jqOOcNS7l-Wj-V6dVtGektPGGV4UenkKdMq2-3g, https://media.licdn.com/dms/image/v2/D4D10AQG_-ibXCkAcEg/image-shrink_1280/image-shrink_1280/0/1735203903191?e=1748876400&amp;v=beta&amp;t=94x822SHgp5fbITZfWvSoDeIfkmWT9lHM0rNbQitWB4, https://media.licdn.com/dms/image/v2/D4D10AQG_-ibXCkAcEg/image-shrink_480/image-shrink_480/0/1735203903191?e=1748876400&amp;v=beta&amp;t=vM-xe1wGdZBLMyXyZs6rWczWiq7pAD3txv0Z5QZtDIY, https://media.licdn.com/dms/image/v2/D4D10AQG_-ibXCkAcEg/image-shrink_160/image-shrink_160/0/1735203903149?e=1748876400&amp;v=beta&amp;t=449QliWfevhqcGeeHHBRUpN-bkA5xoEcM4-gyMEpfok, https://media.licdn.com/dms/image/v2/D4D10AQG_-ibXCkAcEg/image-shrink_20/image-shrink_20/0/1735203903191?e=1748876400&amp;v=beta&amp;t=MMvgBEDyY1LIxIaTviVE8OocHloEKKXUdGJ26435n8w, https://media.licdn.com/dms/image/v2/D4D10AQG_-ibXCkAcEg/image-shrink_800/image-shrink_800/0/1735203903150?e=1748876400&amp;v=beta&amp;t=QTDeJPWL2p8WltWQzSz_vqpJKQbaQkN-q7mn_DMi0nY, https://media.licdn.com/dms/image/v2/D4D10AQGOe3TTVHQ-jg/image-shrink_1280/image-shrink_1280/0/1735203905493?e=1748876400&amp;v=beta&amp;t=-QAnyg2zJEKoNoIioOIixuauQ4-saRE3wYzr1kT63iY, https://media.licdn.com/dms/image/v2/D4D10AQGOe3TTVHQ-jg/image-shrink_480/image-shrink_480/0/1735203905493?e=1748876400&amp;v=beta&amp;t=IHATbbUEuZXUKy_X03jK-_QZrNIupS9gjxpf6Vlx8Is, https://media.licdn.com/dms/image/v2/D4D10AQGOe3TTVHQ-jg/image-shrink_160/image-shrink_160/0/1735203905441?e=1748876400&amp;v=beta&amp;t=G4tlRMHFy24vUz5AOEBQ5JFk1FC1oMomk8gLrGK7ZcQ, https://media.licdn.com/dms/image/v2/D4D10AQGOe3TTVHQ-jg/image-shrink_20/image-shrink_20/0/1735203905493?e=1748876400&amp;v=beta&amp;t=Y-GXvHdWvRGwSWKHEq3gUQJUEWrrR2Vx9Y2NAMZbPiQ, https://media.licdn.com/dms/image/v2/D4D10AQGOe3TTVHQ-jg/image-shrink_800/image-shrink_800/0/1735203905441?e=1748876400&amp;v=beta&amp;t=69GhNzVA-_SE1lt_lSJ6hEQVphl8XTPLasKaQ-qotGI"/>
  </r>
  <r>
    <s v="5mo"/>
    <x v="49"/>
    <s v="What defines our innovation journey? The drive to do it together. ðŸš€   From harnessing AI to create our brand film and showcasing our technology to connecting with our local communities and coming together to mark our 40th anniversary, we fostered progress and collaboration in 2024.   Looking ahead to 2025, we're committed to keep powering technology forward with you."/>
    <s v="https://www.linkedin.com/feed/update/urn:li:activity:7276885391780040705/"/>
    <n v="7.2768853917800397E+18"/>
    <n v="1909"/>
    <n v="8"/>
    <n v="83"/>
    <n v="9"/>
    <n v="67"/>
    <n v="1"/>
    <n v="2077"/>
    <n v="10"/>
    <n v="100"/>
    <m/>
    <m/>
    <s v="ASML"/>
    <s v="https://www.linkedin.com/company/asml/"/>
    <m/>
    <m/>
    <m/>
    <s v="https://dms.licdn.com/playlist/vid/v2/D4D10AQGaV2yCbOSpBQ/mp4-720p-30fp-crf28/mp4-720p-30fp-crf28/0/1734944667924?e=1748876400&amp;v=beta&amp;t=75ZPkMkUSVC-RHFFK6IK458wqYfeIMEMFxa5Nub47n0"/>
    <m/>
  </r>
  <r>
    <s v="5mo"/>
    <x v="50"/>
    <s v="How do billions of transistors work together to create a chip? ðŸ’¡ http://ms.spr.ly/6045oZK35  Microchips are the powerhouses behind modern technologies, driving everything from smartphones to AI. In the latest episode of ASML Nanoland, ASMLer Sabil explains how these tiny brains perform tasks ranging from basic logic functions to advanced computations. Watch now!"/>
    <s v="https://www.linkedin.com/feed/update/urn:li:activity:7275443746056339456/"/>
    <n v="7.2754437460563302E+18"/>
    <n v="310"/>
    <n v="1"/>
    <n v="9"/>
    <n v="12"/>
    <n v="2"/>
    <n v="0"/>
    <n v="334"/>
    <n v="7"/>
    <n v="12"/>
    <m/>
    <m/>
    <s v="ASML"/>
    <s v="https://www.linkedin.com/company/asml/"/>
    <m/>
    <m/>
    <m/>
    <s v="https://dms.licdn.com/playlist/vid/v2/D4D10AQGpBTNxQ4BTYQ/mp4-720p-30fp-crf28/mp4-720p-30fp-crf28/0/1734600955529?e=1748876400&amp;v=beta&amp;t=YxR9iMKk8g3N55s0xp3vUT13vhW9GiUpPf3z9m1aTbI"/>
    <m/>
  </r>
  <r>
    <s v="5mo"/>
    <x v="51"/>
    <s v="In the 2000s, chip requirements pushed lithography to its limits â€“ how could we still achieve affordable shrink for our customers? ðŸ¤”   Our answer? Holistic lithography. By combining our lithography systems with metrology and inspection, computational lithography and software solutions, we turned a challenge into a breakthrough..."/>
    <s v="https://www.linkedin.com/feed/update/urn:li:activity:7274353603442528256/"/>
    <n v="7.2743536034425201E+18"/>
    <n v="217"/>
    <n v="1"/>
    <n v="5"/>
    <n v="7"/>
    <n v="4"/>
    <n v="0"/>
    <n v="234"/>
    <n v="7"/>
    <n v="4"/>
    <m/>
    <m/>
    <s v="ASML"/>
    <s v="https://www.linkedin.com/company/asml/"/>
    <m/>
    <m/>
    <m/>
    <m/>
    <m/>
  </r>
  <r>
    <s v="5mo"/>
    <x v="52"/>
    <s v="Reflecting extreme ultraviolet light takes extremely smooth mirrors.   On the mirrors in our High NA EUV lithography systems, the largest allowable deviation is just tens of picometers. Thatâ€™s like the thickness of a playing card on a surface the size of Earth. ðŸƒðŸŒ And, to get the systemâ€™s unmatched 8 nm resolution, we have to reach that smoothness on a mirror thatâ€™s 1 meter across.   Engineering these ultrasmooth surfaces wasnâ€™t easy, and we collaborated closely with our strategic partner ZEISS Semiconductor Manufacturing Technology to make them a reality. It took innovating together to deliver the systems that will print the tiniest features for tomorrow's advanced microchips."/>
    <s v="https://www.linkedin.com/feed/update/urn:li:activity:7272913058102988801/"/>
    <n v="7.2729130581029796E+18"/>
    <n v="1781"/>
    <n v="4"/>
    <n v="63"/>
    <n v="53"/>
    <n v="24"/>
    <n v="0"/>
    <n v="1925"/>
    <n v="22"/>
    <n v="93"/>
    <m/>
    <m/>
    <s v="ASML"/>
    <s v="https://www.linkedin.com/company/asml/"/>
    <m/>
    <m/>
    <m/>
    <s v="https://dms.licdn.com/playlist/vid/v2/D4D10AQG-p7tOCa_-fg/mp4-720p-30fp-crf28/mp4-720p-30fp-crf28/0/1733997586476?e=1748876400&amp;v=beta&amp;t=r9auUiZrGZgzy5UB7xx0volfLcugJvilibElWvS8WyA"/>
    <m/>
  </r>
  <r>
    <s v="5mo"/>
    <x v="53"/>
    <s v="Developing the light source for our EUV lithography systems took years of continuous effort. But there were also times when a single innovation drove a leap in progress.   One of those pivotal moments? Developing and industrializing the seed isolation module in collaboration with our partner TRUMPF. ðŸ’¡"/>
    <s v="https://www.linkedin.com/feed/update/urn:li:activity:7272537645145092097/"/>
    <n v="7.27253764514509E+18"/>
    <n v="574"/>
    <n v="1"/>
    <n v="11"/>
    <n v="16"/>
    <n v="27"/>
    <n v="0"/>
    <n v="629"/>
    <n v="13"/>
    <n v="27"/>
    <m/>
    <m/>
    <s v="ASML"/>
    <s v="https://www.linkedin.com/company/asml/"/>
    <m/>
    <m/>
    <m/>
    <m/>
    <m/>
  </r>
  <r>
    <s v="5mo"/>
    <x v="54"/>
    <s v="Today, we celebrate the six iconic women mathematicians who made groundbreaking contributions to the ENIAC! The ENIAC was the world's first electronic general-purpose computer, which used vacuum tubes to run mathematical operations.    Equipped with 18,000 vacuum tubes and consuming 150 kW of power, this titan boasted a computational power 1,000 times greater than its contemporaries, leaving electromechanical machines in the dust. ðŸ’¨  Hereâ€™s to progress and the brilliant minds that drive it forward! ðŸš€"/>
    <s v="https://www.linkedin.com/feed/update/urn:li:activity:7272173244021891073/"/>
    <n v="7.27217324402189E+18"/>
    <n v="436"/>
    <n v="5"/>
    <n v="18"/>
    <n v="4"/>
    <n v="31"/>
    <n v="0"/>
    <n v="494"/>
    <n v="8"/>
    <n v="18"/>
    <m/>
    <m/>
    <s v="ASML"/>
    <s v="https://www.linkedin.com/company/asml/"/>
    <m/>
    <m/>
    <m/>
    <m/>
    <s v="https://media.licdn.com/dms/image/v2/D4E10AQHPe9ZAYJaSEQ/image-shrink_1280/image-shrink_1280/0/1733821201324?e=1748876400&amp;v=beta&amp;t=MOM-60mz339xjRCPgI5rLFeNaBfuQ1JBIynTVWmKL1M, https://media.licdn.com/dms/image/v2/D4E10AQHPe9ZAYJaSEQ/image-shrink_480/image-shrink_480/0/1733821201324?e=1748876400&amp;v=beta&amp;t=wRMs65Ektht4cBSUUIHzUYL7c1MOPeQ7uTqXpR_cHfk, https://media.licdn.com/dms/image/v2/D4E10AQHPe9ZAYJaSEQ/image-shrink_160/image-shrink_160/0/1733821201345?e=1748876400&amp;v=beta&amp;t=CuzmU_CA8eImApTUY_xwHkNfjCCuWAJvuHj234XzwGc, https://media.licdn.com/dms/image/v2/D4E10AQHPe9ZAYJaSEQ/image-shrink_20/image-shrink_20/0/1733821201324?e=1748876400&amp;v=beta&amp;t=T3YwEI4qiyDhxJKOvVhrNyL7Qi_fE1jeb3VeLLmzmHo, https://media.licdn.com/dms/image/v2/D4E10AQHPe9ZAYJaSEQ/image-shrink_800/image-shrink_800/0/1733821201345?e=1748876400&amp;v=beta&amp;t=HCR2pdsWtI7rHT2wodMkRdA3KcnOGp28ybaTdvRtJu8"/>
  </r>
  <r>
    <s v="5mo"/>
    <x v="55"/>
    <s v="Microchips couldnâ€™t do what they do without transistors. ðŸ‘‰ http://ms.spr.ly/6048o1Ris  Curious about how these tiny switches perform complex tasks and power the tech around us? In episode 2 of ASML Nanoland, ASMLer Joep reveals what makes transistors essential in chip design. Watch now!"/>
    <s v="https://www.linkedin.com/feed/update/urn:li:activity:7270417262979796993/"/>
    <n v="7.2704172629797898E+18"/>
    <n v="618"/>
    <n v="1"/>
    <n v="18"/>
    <n v="27"/>
    <n v="7"/>
    <n v="0"/>
    <n v="671"/>
    <n v="13"/>
    <n v="34"/>
    <m/>
    <m/>
    <s v="ASML"/>
    <s v="https://www.linkedin.com/company/asml/"/>
    <m/>
    <m/>
    <m/>
    <s v="https://dms.licdn.com/playlist/vid/v2/D4D10AQEQ7Eoxj3dWng/mp4-720p-30fp-crf28/mp4-720p-30fp-crf28/0/1733402546204?e=1748876400&amp;v=beta&amp;t=PIh9cBoqOgeORQBlW96Sc0jt8PbwKVMPmuJd8Fs8ixo"/>
    <m/>
  </r>
  <r>
    <s v="5mo"/>
    <x v="56"/>
    <s v="Our multiple e-beam (multibeam) inspection systems use an array of electron beams to scan printed silicon wafers for defects that could affect microchip performance. âš¡"/>
    <s v="https://www.linkedin.com/feed/update/urn:li:activity:7269681782000656384/"/>
    <n v="7.2696817820006502E+18"/>
    <n v="84"/>
    <n v="0"/>
    <n v="4"/>
    <n v="3"/>
    <n v="1"/>
    <n v="0"/>
    <n v="92"/>
    <n v="7"/>
    <n v="6"/>
    <m/>
    <m/>
    <s v="ASML"/>
    <s v="https://www.linkedin.com/company/asml/"/>
    <m/>
    <m/>
    <m/>
    <m/>
    <m/>
  </r>
  <r>
    <s v="5mo"/>
    <x v="57"/>
    <s v="Today is #GivingTuesday! ðŸŽ  At ASML, we're proud to support this global movement of generosity and kindness. Through our Matching Gifts Program, ASML employees can maximize their impact when donating to nonprofit organizations of their choice. From December 3 to 20, 2024, we will double match all employee donations to amplify the positive change ASMLers are creating worldwide.  Small acts. Big impact. Thrive Together."/>
    <s v="https://www.linkedin.com/feed/update/urn:li:activity:7269648740414627841/"/>
    <n v="7.2696487404146196E+18"/>
    <n v="562"/>
    <n v="30"/>
    <n v="54"/>
    <n v="2"/>
    <n v="12"/>
    <n v="0"/>
    <n v="660"/>
    <n v="14"/>
    <n v="34"/>
    <m/>
    <m/>
    <s v="ASML"/>
    <s v="https://www.linkedin.com/company/asml/"/>
    <m/>
    <m/>
    <m/>
    <s v="https://dms.licdn.com/playlist/vid/v2/D4D10AQENwak9bO6Gxw/mp4-720p-30fp-crf28/mp4-720p-30fp-crf28/0/1733219302444?e=1748876400&amp;v=beta&amp;t=jvHupAkl5uPDVw-OzQel3uLkbaFQq9QECQVVQb9myPE"/>
    <m/>
  </r>
  <r>
    <s v="5mo"/>
    <x v="58"/>
    <s v="Happy Systems Engineer Day! ðŸ”§   At ASML, we couldn't do what we do without our systems engineers. The architects of high-tech, they manage the design, integration and improvement of our complex lithography machines. The bridges they build between disciplines enable us to deliver performance and reliability to our customers and keep pushing technology forward.  How are our systems engineers enabling the most advanced microchips? Learn about the role they played in developing extreme ultraviolet (EUV) lithography. ðŸ‘‡"/>
    <s v="https://www.linkedin.com/feed/update/urn:li:activity:7268204363054030848/"/>
    <n v="7.2682043630540298E+18"/>
    <n v="368"/>
    <n v="1"/>
    <n v="18"/>
    <n v="2"/>
    <n v="17"/>
    <n v="0"/>
    <n v="406"/>
    <n v="9"/>
    <n v="17"/>
    <m/>
    <m/>
    <s v="ASML"/>
    <s v="https://www.linkedin.com/company/asml/"/>
    <m/>
    <m/>
    <m/>
    <m/>
    <m/>
  </r>
  <r>
    <s v="5mo"/>
    <x v="59"/>
    <s v="Printing billions of transistors with nanometer precision is a joint effort: It takes hardware and software working together to produce the microscopic circuitry for todayâ€™s advanced microchips.   Our computational lithography software is powered by physical models and algorithms enabled by cutting-edge machine learning and data science techniques. From early design to high-volume manufacturing, it lets us use our unique knowledge about the inner workings of lithography systems to optimize the chip patterning process. Layer by layer, chip by chip, wafer by wafer, computational lithography is enabling chipmakers to push microchip technology to new limits."/>
    <s v="https://www.linkedin.com/feed/update/urn:li:activity:7267826414224097281/"/>
    <n v="7.2678264142240901E+18"/>
    <n v="3864"/>
    <n v="13"/>
    <n v="224"/>
    <n v="204"/>
    <n v="81"/>
    <n v="0"/>
    <n v="4386"/>
    <n v="78"/>
    <n v="520"/>
    <m/>
    <m/>
    <s v="ASML"/>
    <s v="https://www.linkedin.com/company/asml/"/>
    <m/>
    <m/>
    <m/>
    <s v="https://dms.licdn.com/playlist/vid/v2/D4D10AQFuXMJHO9iUow/mp4-720p-30fp-crf28/mp4-720p-30fp-crf28/0/1732784837021?e=1748876400&amp;v=beta&amp;t=-u3K3i2075OJ3t0cRNLXzmL2GgdMqNC6KiZEMV9cmKQ"/>
    <m/>
  </r>
  <r>
    <s v="5mo"/>
    <x v="60"/>
    <s v="How do you hit a 30-micron tin droplet with a high-powered laser to generate extreme ultraviolet light?   The Financial Times' Tech Tonic podcast delves into this process, describing ASML's lithography machines as a 'technological miracle'.   Learn more: http://ms.spr.ly/6042WNMqA"/>
    <s v="https://www.linkedin.com/feed/update/urn:li:activity:7267484208338460672/"/>
    <n v="7.2674842083384596E+18"/>
    <n v="143"/>
    <n v="2"/>
    <n v="2"/>
    <n v="11"/>
    <n v="1"/>
    <n v="0"/>
    <n v="159"/>
    <n v="2"/>
    <n v="8"/>
    <m/>
    <m/>
    <s v="ASML"/>
    <s v="https://www.linkedin.com/company/asml/"/>
    <s v="The geopolitics of chips: A manufacturing miracle"/>
    <s v="ms.spr.ly"/>
    <s v="http://ms.spr.ly/6042WNMqA"/>
    <m/>
    <m/>
  </r>
  <r>
    <s v="6mo"/>
    <x v="61"/>
    <s v="Weâ€™re honored to be named a top supplier in the Front End Capital category at Micron Technologyâ€™s annual Supplier Awards. ðŸŽ‰   This event recognizes the contributions of suppliers across 12 categories for delivering best-in-class performance. It underscores our commitment to outstanding operational excellence, quality service and reliability. Our Executive Vice President and Chief Customer Officer Jim Koonmen accepted the award.  Thank you, Micron, for the recognition. Here's to our continued partnership!"/>
    <s v="https://www.linkedin.com/feed/update/urn:li:activity:7267104856052559872/"/>
    <n v="7.2671048560525496E+18"/>
    <n v="923"/>
    <n v="0"/>
    <n v="10"/>
    <n v="0"/>
    <n v="71"/>
    <n v="0"/>
    <n v="1004"/>
    <n v="19"/>
    <n v="16"/>
    <m/>
    <m/>
    <s v="ASML"/>
    <s v="https://www.linkedin.com/company/asml/"/>
    <m/>
    <m/>
    <m/>
    <m/>
    <s v="https://media.licdn.com/dms/image/v2/D4D10AQEhvel_T0xT6w/image-shrink_1280/image-shrink_1280/0/1732612803853?e=1748876400&amp;v=beta&amp;t=x2I1-qh2ypXkcyP1L6oK_uEwxYPP3ILm9Kdmzey-h3w, https://media.licdn.com/dms/image/v2/D4D10AQEhvel_T0xT6w/image-shrink_480/image-shrink_480/0/1732612803853?e=1748876400&amp;v=beta&amp;t=zL6oaYZSTtsRrzZjWxKWR09Qg-AtTXiQ9RoE1aIPE08, https://media.licdn.com/dms/image/v2/D4D10AQEhvel_T0xT6w/image-shrink_160/image-shrink_160/0/1732612803541?e=1748876400&amp;v=beta&amp;t=si5vBSFFaJ7cNSXEkU_Dx0acoRnV6i7-ZAH8G0lTVTg, https://media.licdn.com/dms/image/v2/D4D10AQEhvel_T0xT6w/image-shrink_20/image-shrink_20/0/1732612803853?e=1748876400&amp;v=beta&amp;t=X24sqv1h0NNLg0TUAFZAxVTZMzYFzuL0oTf7LN6P_lU, https://media.licdn.com/dms/image/v2/D4D10AQEhvel_T0xT6w/image-shrink_800/image-shrink_800/0/1732612803541?e=1748876400&amp;v=beta&amp;t=afCgj2s5MpwKjJvQ_JFgO-y22ndVd_KjCg1I-6bxTcg"/>
  </r>
  <r>
    <s v="6mo"/>
    <x v="62"/>
    <s v="Todayâ€™s advanced microchips are packed to the brim with billions of nanometer-scale structures. That makes detecting defects like finding a needle in a haystack â€“ and more critical than ever for achieving peak performance.   Learn about how our multiple electron beam, or multibeam, inspection tools enable chipmakers to quickly find and fix tiny imperfections during volume manufacturing. ðŸ‘‡ðŸ”"/>
    <s v="https://www.linkedin.com/feed/update/urn:li:activity:7266751329434279937/"/>
    <n v="7.2667513294342697E+18"/>
    <n v="593"/>
    <n v="2"/>
    <n v="11"/>
    <n v="7"/>
    <n v="12"/>
    <n v="0"/>
    <n v="625"/>
    <n v="11"/>
    <n v="26"/>
    <m/>
    <m/>
    <s v="ASML"/>
    <s v="https://www.linkedin.com/company/asml/"/>
    <m/>
    <m/>
    <m/>
    <m/>
    <m/>
  </r>
  <r>
    <s v="6mo"/>
    <x v="63"/>
    <s v="How much do you know about microchips? ðŸ’¡http://ms.spr.ly/6044WQtJ4  Join us in ASML Nanoland, our new YouTube series where ASMLers Sabil and Joep break down microchip technology, starting with the fundamentals. Episode 1 is out â€“ watch now!"/>
    <s v="https://www.linkedin.com/feed/update/urn:li:activity:7265300060760899584/"/>
    <n v="7.2653000607608904E+18"/>
    <n v="1285"/>
    <n v="4"/>
    <n v="22"/>
    <n v="47"/>
    <n v="41"/>
    <n v="0"/>
    <n v="1399"/>
    <n v="20"/>
    <n v="99"/>
    <m/>
    <m/>
    <s v="ASML"/>
    <s v="https://www.linkedin.com/company/asml/"/>
    <m/>
    <m/>
    <m/>
    <s v="https://dms.licdn.com/playlist/vid/v2/D4D10AQG9JWDgyDcd8w/mp4-720p-30fp-crf28/mp4-720p-30fp-crf28/0/1732182506831?e=1748876400&amp;v=beta&amp;t=z9BZrTjUMReGBbXS6k7BFL6o5JEiNaivJPG7AiBLSfY"/>
    <m/>
  </r>
  <r>
    <s v="6mo"/>
    <x v="64"/>
    <s v="At the 2024 GLOW light art festival, we took on the challenge of merging engineering with art to create 'Rooted Together', a light installation that celebrates technology, art and community. â­   From overcoming design obstacles to identifying the right sensors and collaborating with Summa College, every step in bringing this project to life was made possible thanks to innovative thinking and teamwork.   Watch how 'Rooted Together' transformed from a concept to a glowing reality, connecting people and inspiring future generations of tech innovators. ðŸ’¡"/>
    <s v="https://www.linkedin.com/feed/update/urn:li:activity:7264932982128340992/"/>
    <n v="7.26493298212834E+18"/>
    <n v="1620"/>
    <n v="12"/>
    <n v="132"/>
    <n v="5"/>
    <n v="46"/>
    <n v="0"/>
    <n v="1815"/>
    <n v="35"/>
    <n v="66"/>
    <m/>
    <m/>
    <s v="ASML"/>
    <s v="https://www.linkedin.com/company/asml/"/>
    <m/>
    <m/>
    <m/>
    <s v="https://dms.licdn.com/playlist/vid/v2/D4D10AQG_s4SptkI0BA/mp4-720p-30fp-crf28/mp4-720p-30fp-crf28/0/1732094996035?e=1748876400&amp;v=beta&amp;t=Qf5VFvfkDP5FRlgvhI1ABsbSDbANJ8PquF0B6LfIC38"/>
    <m/>
  </r>
  <r>
    <s v="6mo"/>
    <x v="65"/>
    <s v="How do you turn a bold idea into a commercial success? ðŸ¤”   NPR's Planet Money visited ASML San Diego to learn more about how extreme ultraviolet (EUV) lithography was transformed from a technological dream into reality. Hear from people who were there along the way, including Alexander Schafgans, VP Head of Development and Engineering at ASML San Diego.  Listen to the full episode: http://ms.spr.ly/6046WqOGe"/>
    <s v="https://www.linkedin.com/feed/update/urn:li:activity:7264228628752650240/"/>
    <n v="7.2642286287526502E+18"/>
    <n v="128"/>
    <n v="1"/>
    <n v="1"/>
    <n v="3"/>
    <n v="4"/>
    <n v="0"/>
    <n v="137"/>
    <n v="3"/>
    <n v="13"/>
    <m/>
    <m/>
    <s v="ASML"/>
    <s v="https://www.linkedin.com/company/asml/"/>
    <s v="The strange way the world's fastest microchips are made : Planet Money"/>
    <s v="npr.org"/>
    <s v="http://ms.spr.ly/6046WqOGe"/>
    <m/>
    <m/>
  </r>
  <r>
    <s v="6mo"/>
    <x v="66"/>
    <s v="It was a pleasure to welcome investors and financial analysts to Veldhoven today for our 2024 Investor Day, where we provided an update on our long-term strategy as well as global market and technology trends.   Semiconductors continue to underpin the connected world and major societal shifts, like the energy transition and advances in healthcare and medical technology. ASML believes that the emergence of artificial intelligence creates a significant opportunity for the semiconductor industry. We expect that our ability to scale EUV technology into the next decade and extend our versatile holistic lithography portfolio positions ASML well to contribute to and leverage the AI opportunity.   To view the materials, go to https://lnkd.in/erKxKiHH"/>
    <s v="https://www.linkedin.com/feed/update/urn:li:activity:7262916411696541697/"/>
    <n v="7.2629164116965396E+18"/>
    <n v="2167"/>
    <n v="9"/>
    <n v="47"/>
    <n v="18"/>
    <n v="102"/>
    <n v="1"/>
    <n v="2344"/>
    <n v="27"/>
    <n v="62"/>
    <s v="Christophe Fouquet"/>
    <s v="https://www.linkedin.com/in/christophe-fouquet-asml"/>
    <s v="ASML"/>
    <s v="https://www.linkedin.com/company/asml/"/>
    <m/>
    <m/>
    <m/>
    <m/>
    <m/>
  </r>
  <r>
    <s v="6mo"/>
    <x v="67"/>
    <s v="The rise of electric vehicles and AI assistants is possible only because of the tech that powers them. But hereâ€™s a twist: Itâ€™s not just advanced chips that are behind cutting-edge capabilities. Mainstream chips also play a crucial role.   Hereâ€™s how: http://ms.spr.ly/6046Wi5Fn"/>
    <s v="https://www.linkedin.com/feed/update/urn:li:activity:7262417414368153601/"/>
    <n v="7.2624174143681495E+18"/>
    <n v="238"/>
    <n v="1"/>
    <n v="1"/>
    <n v="6"/>
    <n v="2"/>
    <n v="0"/>
    <n v="248"/>
    <n v="7"/>
    <n v="17"/>
    <m/>
    <m/>
    <s v="ASML"/>
    <s v="https://www.linkedin.com/company/asml/"/>
    <s v="The popularity of maturity"/>
    <s v="asml.com"/>
    <s v="http://ms.spr.ly/6046Wi5Fn"/>
    <m/>
    <m/>
  </r>
  <r>
    <s v="6mo"/>
    <x v="68"/>
    <s v="In 2009, we adopted a holistic lithography approach to support chipmakers in optimizing the performance of their lithography systems. ðŸ’¡"/>
    <s v="https://www.linkedin.com/feed/update/urn:li:activity:7262077984168103937/"/>
    <n v="7.2620779841680998E+18"/>
    <n v="67"/>
    <n v="1"/>
    <n v="0"/>
    <n v="2"/>
    <n v="1"/>
    <n v="1"/>
    <n v="72"/>
    <n v="4"/>
    <n v="1"/>
    <m/>
    <m/>
    <s v="ASML"/>
    <s v="https://www.linkedin.com/company/asml/"/>
    <m/>
    <m/>
    <m/>
    <m/>
    <m/>
  </r>
  <r>
    <s v="6mo"/>
    <x v="69"/>
    <s v="At ASML, our lithography machines harness light to make patterns on silicon, but at the 2024 GLOW light art festival, we're using light to connect and inspire. ðŸ’¡  For the first time, we've partnered with our community to create something special for GLOW: 'Rooted Together', a light installation that celebrates technology, art and people.  If you're in the Netherlands, visit GLOW 2024 in Eindhoven from November 9 to 16 to experience the magic firsthand!"/>
    <s v="https://www.linkedin.com/feed/update/urn:li:activity:7260267337105166336/"/>
    <n v="7.2602673371051602E+18"/>
    <n v="453"/>
    <n v="3"/>
    <n v="32"/>
    <n v="2"/>
    <n v="10"/>
    <n v="0"/>
    <n v="500"/>
    <n v="22"/>
    <n v="19"/>
    <m/>
    <m/>
    <s v="ASML"/>
    <s v="https://www.linkedin.com/company/asml/"/>
    <m/>
    <m/>
    <m/>
    <m/>
    <m/>
  </r>
  <r>
    <s v="6mo"/>
    <x v="70"/>
    <s v="Holistic lithography has been ASMLâ€™s approach to optimizing lithography system performance since 2010. And today, each element of our holistic lithography portfolio remains an integral part of how we support chipmakers in continuing Mooreâ€™s Law.   Learn more about how these complementary tools are helping to optimize chip production. ðŸ‘‡ðŸ­"/>
    <s v="https://www.linkedin.com/feed/update/urn:li:activity:7259178920334270464/"/>
    <n v="7.2591789203342705E+18"/>
    <n v="538"/>
    <n v="0"/>
    <n v="11"/>
    <n v="22"/>
    <n v="7"/>
    <n v="0"/>
    <n v="578"/>
    <n v="11"/>
    <n v="27"/>
    <m/>
    <m/>
    <s v="ASML"/>
    <s v="https://www.linkedin.com/company/asml/"/>
    <m/>
    <m/>
    <m/>
    <m/>
    <m/>
  </r>
  <r>
    <s v="6mo"/>
    <x v="71"/>
    <s v="Our extreme ultraviolet (EUV) light sources need to generate as much light as possible for EUV lithography to be economically viable. One way we did it? Tin pancakes. ðŸ¥ž"/>
    <s v="https://www.linkedin.com/feed/update/urn:li:activity:7257726758110576641/"/>
    <n v="7.2577267581105705E+18"/>
    <n v="127"/>
    <n v="1"/>
    <n v="2"/>
    <n v="8"/>
    <n v="3"/>
    <n v="1"/>
    <n v="142"/>
    <n v="17"/>
    <n v="2"/>
    <m/>
    <m/>
    <s v="ASML"/>
    <s v="https://www.linkedin.com/company/asml/"/>
    <m/>
    <m/>
    <m/>
    <m/>
    <m/>
  </r>
  <r>
    <s v="6mo"/>
    <x v="72"/>
    <s v="Think your internet connection is fast? Our lithography systems stream chip patterns at the speed of light.   In our High NA EUV systems, light transfers chip patterns from a reticle, a blueprint of the pattern, to silicon wafers. The imaging data is transferred so fast that itâ€™s comparable to streaming over 100 movies per second. That speed is what makes volume manufacturing of the most advanced microchips possible â€“ and weâ€™re going to keep pushing it further so we can keep powering technology forward with you."/>
    <s v="https://www.linkedin.com/feed/update/urn:li:activity:7256656828044877825/"/>
    <n v="7.2566568280448696E+18"/>
    <n v="6287"/>
    <n v="11"/>
    <n v="236"/>
    <n v="158"/>
    <n v="82"/>
    <n v="1"/>
    <n v="6775"/>
    <n v="118"/>
    <n v="318"/>
    <m/>
    <m/>
    <s v="ASML"/>
    <s v="https://www.linkedin.com/company/asml/"/>
    <m/>
    <m/>
    <m/>
    <s v="https://dms.licdn.com/playlist/vid/v2/D4D10AQGNh9gTKB3NiQ/mp4-720p-30fp-crf28/mp4-720p-30fp-crf28/0/1730121804879?e=1748876400&amp;v=beta&amp;t=oW02i5HBNy2ZSLHno7laqG_b731D6fFjFBX4xmtXlvo"/>
    <m/>
  </r>
  <r>
    <s v="7mo"/>
    <x v="73"/>
    <s v="Engineering our extreme ultraviolet (EUV) light source took years of innovation, collaboration and perseverance. A key ingredient? Tin pancakes. ðŸ¥ž   Flattening the tin droplets in our EUV source may seem like a small tweak, but its impact was huge: It was critical to making EUV economical for chipmakers and has enabled them to produce the advanced chips behind AI, high-performance computing and more."/>
    <s v="https://www.linkedin.com/feed/update/urn:li:activity:7255186314772291585/"/>
    <n v="7.2551863147722895E+18"/>
    <n v="699"/>
    <n v="0"/>
    <n v="23"/>
    <n v="31"/>
    <n v="5"/>
    <n v="0"/>
    <n v="758"/>
    <n v="5"/>
    <n v="34"/>
    <m/>
    <m/>
    <s v="ASML"/>
    <s v="https://www.linkedin.com/company/asml/"/>
    <m/>
    <m/>
    <m/>
    <m/>
    <m/>
  </r>
  <r>
    <s v="7mo"/>
    <x v="74"/>
    <s v="What an unforgettable weekend at the ASML Marathon Eindhoven 2024! ðŸŽ‰   With more than 30,000 runners, 200,000 spectators lining the city's streets and 3300 ASML employees participating, this year's marathon was a powerful display of togetherness. Whether it was giving their all on the course, handing out water, or cheering from the sidelines, everyone played a part in making the day truly exceptional. âœ¨"/>
    <s v="https://www.linkedin.com/feed/update/urn:li:activity:7254823951300739072/"/>
    <n v="7.2548239513007299E+18"/>
    <n v="1136"/>
    <n v="8"/>
    <n v="73"/>
    <n v="2"/>
    <n v="55"/>
    <n v="1"/>
    <n v="1275"/>
    <n v="29"/>
    <n v="17"/>
    <m/>
    <m/>
    <s v="ASML"/>
    <s v="https://www.linkedin.com/company/asml/"/>
    <m/>
    <m/>
    <m/>
    <m/>
    <s v="https://media.licdn.com/dms/image/v2/D4D10AQEgczdScLbPRA/image-shrink_1280/image-shrink_1280/0/1729684803532?e=1748876400&amp;v=beta&amp;t=ayEB3o3KCIxY2w5pijguIwo8IMtgnqXTJIxARJxAetA, https://media.licdn.com/dms/image/v2/D4D10AQEgczdScLbPRA/image-shrink_480/image-shrink_480/0/1729684803532?e=1748876400&amp;v=beta&amp;t=IIaRMRppovvgSeiY-c_JVyf4rmr0QSxFMzwwVybpRIQ, https://media.licdn.com/dms/image/v2/D4D10AQEgczdScLbPRA/image-shrink_160/image-shrink_160/0/1729684803458?e=1748876400&amp;v=beta&amp;t=1C2Bq2AzHOYwek0XAypFdIYrS0WIv79pBkEB_1YDpyk, https://media.licdn.com/dms/image/v2/D4D10AQEgczdScLbPRA/image-shrink_20/image-shrink_20/0/1729684803532?e=1748876400&amp;v=beta&amp;t=9qKC9JOTwzRBu4leopUrswYznWlTOim036OU6LULhD4, https://media.licdn.com/dms/image/v2/D4D10AQEgczdScLbPRA/image-shrink_800/image-shrink_800/0/1729684803458?e=1748876400&amp;v=beta&amp;t=uPb2g8vfLN0wJBASPNeajW6vR-kYGfTA8yDor-gG0aU, https://media.licdn.com/dms/image/v2/D4D10AQEeTxGxNVpf7w/image-shrink_1280/image-shrink_1280/0/1729684804090?e=1748876400&amp;v=beta&amp;t=0gChhQN__47LhCVU2FGRjc9fv2dLEXXhdbjpHErYTBY, https://media.licdn.com/dms/image/v2/D4D10AQEeTxGxNVpf7w/image-shrink_480/image-shrink_480/0/1729684804090?e=1748876400&amp;v=beta&amp;t=14OmYKkIaUTxGRoQ39xbldzlnH11u4gEcoOagUaKJvU, https://media.licdn.com/dms/image/v2/D4D10AQEeTxGxNVpf7w/image-shrink_160/image-shrink_160/0/1729684804035?e=1748876400&amp;v=beta&amp;t=yR1JbhRi5ue8pxjlYy1n8ovMuGgFsiJUvEEVJVW0o3Y, https://media.licdn.com/dms/image/v2/D4D10AQEeTxGxNVpf7w/image-shrink_20/image-shrink_20/0/1729684804090?e=1748876400&amp;v=beta&amp;t=5qRYhW1QMwnyedoj98Zquc02OfbP4VRjfd9FQdjANyY, https://media.licdn.com/dms/image/v2/D4D10AQEeTxGxNVpf7w/image-shrink_800/image-shrink_800/0/1729684804035?e=1748876400&amp;v=beta&amp;t=NzLKRI9uH-pUyJ4VwZ00s0NEEvEf4y-ncjgqVJuadIw, https://media.licdn.com/dms/image/v2/D4D10AQFN35BkmNaQVA/image-shrink_1280/image-shrink_1280/0/1729684804868?e=1748876400&amp;v=beta&amp;t=RgLfVydRTG6FQ7anq98rxvL1zMn18-HyUOtzlVl8Hew, https://media.licdn.com/dms/image/v2/D4D10AQFN35BkmNaQVA/image-shrink_480/image-shrink_480/0/1729684804868?e=1748876400&amp;v=beta&amp;t=o9M6BPw8LDe-Nz_I5yjIbk0F0ChHfOJku91lmIDIDiE, https://media.licdn.com/dms/image/v2/D4D10AQFN35BkmNaQVA/image-shrink_160/image-shrink_160/0/1729684804857?e=1748876400&amp;v=beta&amp;t=PoUSjNERVKjOgF3fBwz50lk2yQLNFfC3ivfN-ivIRDc, https://media.licdn.com/dms/image/v2/D4D10AQFN35BkmNaQVA/image-shrink_20/image-shrink_20/0/1729684804868?e=1748876400&amp;v=beta&amp;t=F3U9RGmz7C9NNS5yObFcju3Uhb8pJ7RMkpKYHgB0JnY, https://media.licdn.com/dms/image/v2/D4D10AQFN35BkmNaQVA/image-shrink_800/image-shrink_800/0/1729684804857?e=1748876400&amp;v=beta&amp;t=waV1Of9vcIe7mM74ne7b99RibMTtCpFDeScbH4fOxr4, https://media.licdn.com/dms/image/v2/D4D10AQGDAJzEQVYOlg/image-shrink_1280/image-shrink_1280/0/1729684805573?e=1748876400&amp;v=beta&amp;t=NelPugo5bOXZcSkbXIoS1HCjEIRmdcJDgLmGSxL5tBA, https://media.licdn.com/dms/image/v2/D4D10AQGDAJzEQVYOlg/image-shrink_480/image-shrink_480/0/1729684805573?e=1748876400&amp;v=beta&amp;t=M-kf_Fr1VeVxYySj141MoNc-K0qnusXbSpua1x9ZOdA, https://media.licdn.com/dms/image/v2/D4D10AQGDAJzEQVYOlg/image-shrink_160/image-shrink_160/0/1729684805612?e=1748876400&amp;v=beta&amp;t=zmHVmTZRnnJQzsBWgROImIO5QtG5qbEiOhHFQVShviI, https://media.licdn.com/dms/image/v2/D4D10AQGDAJzEQVYOlg/image-shrink_20/image-shrink_20/0/1729684805573?e=1748876400&amp;v=beta&amp;t=PojZhPHu4o6MHnK-47f29T988QgTj3fts110j-qN3w4, https://media.licdn.com/dms/image/v2/D4D10AQGDAJzEQVYOlg/image-shrink_800/image-shrink_800/0/1729684805612?e=1748876400&amp;v=beta&amp;t=HR4Q_t0CRWMK3evEhkuRQWDxnf1XRZifUyz4UoWuE9k, https://media.licdn.com/dms/image/v2/D4D10AQGCmFx7Uzc4MQ/image-shrink_1280/image-shrink_1280/0/1729684808893?e=1748876400&amp;v=beta&amp;t=_n37TDjSJIX5ELomf8IezFi-jASbJct855-yoM7BJkU, https://media.licdn.com/dms/image/v2/D4D10AQGCmFx7Uzc4MQ/image-shrink_480/image-shrink_480/0/1729684808893?e=1748876400&amp;v=beta&amp;t=8v5KtkCGIYwq9vNtGzTQ85fFgayHr-yR1OpN8HqqVFM, https://media.licdn.com/dms/image/v2/D4D10AQGCmFx7Uzc4MQ/image-shrink_160/image-shrink_160/0/1729684808878?e=1748876400&amp;v=beta&amp;t=94NNmDFlIfx5joAeh9JijLpuJb1HHZfThA6IBcv-XCc, https://media.licdn.com/dms/image/v2/D4D10AQGCmFx7Uzc4MQ/image-shrink_20/image-shrink_20/0/1729684808893?e=1748876400&amp;v=beta&amp;t=IOkTjTSmeAPWpfrvmxcyU83rqQKLmz0Ysuxkq5sGpyI, https://media.licdn.com/dms/image/v2/D4D10AQGCmFx7Uzc4MQ/image-shrink_800/image-shrink_800/0/1729684808878?e=1748876400&amp;v=beta&amp;t=szxuYocK-vhgEtV16rP8d4Vx7YF6DhQdmYMT4h_9ooA, https://media.licdn.com/dms/image/v2/D4D10AQGZGcaKpp6MUg/image-shrink_1280/image-shrink_1280/0/1729684811798?e=1748876400&amp;v=beta&amp;t=QvjmRSCnGtclsR4Ni2TT1tgW6YJ_zyIhnSlIXXaDlDA, https://media.licdn.com/dms/image/v2/D4D10AQGZGcaKpp6MUg/image-shrink_480/image-shrink_480/0/1729684811798?e=1748876400&amp;v=beta&amp;t=5flWmOER49dAMvTuGQbtccbFa2IO3GXAyVUyobnaGXo, https://media.licdn.com/dms/image/v2/D4D10AQGZGcaKpp6MUg/image-shrink_160/image-shrink_160/0/1729684811845?e=1748876400&amp;v=beta&amp;t=7UImLdnPAE74sePOT0M6TmJOKFxBnmO33ml_St-Cy14, https://media.licdn.com/dms/image/v2/D4D10AQGZGcaKpp6MUg/image-shrink_20/image-shrink_20/0/1729684811798?e=1748876400&amp;v=beta&amp;t=jglm03tSd-XqTltfmayUvNvZdZctAvux2H-pi7QKq5Q, https://media.licdn.com/dms/image/v2/D4D10AQGZGcaKpp6MUg/image-shrink_800/image-shrink_800/0/1729684811845?e=1748876400&amp;v=beta&amp;t=_giyPadUQFyyvvW3IZvkg5BtpGE-Ji0Rr4x3joCU5u0, https://media.licdn.com/dms/image/v2/D4D10AQHVXGs2W3upCg/image-shrink_1280/image-shrink_1280/0/1729684813277?e=1748876400&amp;v=beta&amp;t=Q2__CRAEuNKvaG9acxaJ2MGNDP08Y5WD3HtOL2Nj-cA, https://media.licdn.com/dms/image/v2/D4D10AQHVXGs2W3upCg/image-shrink_480/image-shrink_480/0/1729684813277?e=1748876400&amp;v=beta&amp;t=YKmG-lYd3COkIewIpFXrDEB1lCarSQFpmjCGe_yzAmE, https://media.licdn.com/dms/image/v2/D4D10AQHVXGs2W3upCg/image-shrink_160/image-shrink_160/0/1729684813265?e=1748876400&amp;v=beta&amp;t=fml9E5OIYijqfmSKX20dsCzOSsrv3MAG00fRu-WvJwo, https://media.licdn.com/dms/image/v2/D4D10AQHVXGs2W3upCg/image-shrink_20/image-shrink_20/0/1729684813277?e=1748876400&amp;v=beta&amp;t=Ygxo-oYk8010BAqgn_x_ui8kG8mrb9noNUF8zu4fQ8k, https://media.licdn.com/dms/image/v2/D4D10AQHVXGs2W3upCg/image-shrink_800/image-shrink_800/0/1729684813265?e=1748876400&amp;v=beta&amp;t=1fQNLmkFM7TUyF6w4O7YT27FDJiYW371MKVZeJPMa_0, https://media.licdn.com/dms/image/v2/D4D10AQFHBWbXNf39sg/image-shrink_1280/image-shrink_1280/0/1729684814157?e=1748876400&amp;v=beta&amp;t=GH3dAQsZnUrjSaaACQzRxN1P1LW7bgiWIHi6d6xWGak, https://media.licdn.com/dms/image/v2/D4D10AQFHBWbXNf39sg/image-shrink_480/image-shrink_480/0/1729684814157?e=1748876400&amp;v=beta&amp;t=h-0a-zetlCwt2ce7xkz6trPt8mWuH1LKlmBY8BiX2Gw, https://media.licdn.com/dms/image/v2/D4D10AQFHBWbXNf39sg/image-shrink_160/image-shrink_160/0/1729684814143?e=1748876400&amp;v=beta&amp;t=df5WdL1yEjgJzBEEQNsrjnJDJNtUAcSuI9_Bafb2nhI, https://media.licdn.com/dms/image/v2/D4D10AQFHBWbXNf39sg/image-shrink_20/image-shrink_20/0/1729684814157?e=1748876400&amp;v=beta&amp;t=Zubo-KzaG00OVM8LYS0623DQUJdwnU87yPFlTtOtoYU, https://media.licdn.com/dms/image/v2/D4D10AQFHBWbXNf39sg/image-shrink_800/image-shrink_800/0/1729684814143?e=1748876400&amp;v=beta&amp;t=OXZyrohdsMsoFpNEMxdgIxtsu33zhayU4Xg0EQLnJrs, https://media.licdn.com/dms/image/v2/D4D10AQG_SX42eNatzA/image-shrink_1280/image-shrink_1280/0/1729684816228?e=1748876400&amp;v=beta&amp;t=ztQG4Y7M3XGJMIhDubsZ8NPYWdNhPcwHncyv7uwUakY, https://media.licdn.com/dms/image/v2/D4D10AQG_SX42eNatzA/image-shrink_480/image-shrink_480/0/1729684816228?e=1748876400&amp;v=beta&amp;t=Ln2KLY6d6BZLAi0BpSuUP6btUCmjLHHX2mnFKWt_igo, https://media.licdn.com/dms/image/v2/D4D10AQG_SX42eNatzA/image-shrink_160/image-shrink_160/0/1729684816298?e=1748876400&amp;v=beta&amp;t=-6gENvRGebXiEQUJtSoQUGufQ76kdDStkfcP67U-mbk, https://media.licdn.com/dms/image/v2/D4D10AQG_SX42eNatzA/image-shrink_20/image-shrink_20/0/1729684816228?e=1748876400&amp;v=beta&amp;t=wuBTu0noMda8Yef9tbrNJ6eNakqEz5Pr0Mj6tCPsbwQ, https://media.licdn.com/dms/image/v2/D4D10AQG_SX42eNatzA/image-shrink_800/image-shrink_800/0/1729684816298?e=1748876400&amp;v=beta&amp;t=MdZam6B5DrUT4oxu39dIdFr49p0yaQRw53AL1LUokcs"/>
  </r>
  <r>
    <s v="7mo"/>
    <x v="75"/>
    <s v="What's powering the devices you use every day? ðŸ¤”   Think about your smartphone, home appliances and office equipment. While some innovations make headlines, it's the mature chips working behind the scenes that quietly ensure everything runs smoothly. Today, these technologies are more essential than everâ€¦ ðŸ¤¯"/>
    <s v="https://www.linkedin.com/feed/update/urn:li:activity:7251508425426137089/"/>
    <n v="7.2515084254261299E+18"/>
    <n v="427"/>
    <n v="1"/>
    <n v="1"/>
    <n v="13"/>
    <n v="5"/>
    <n v="0"/>
    <n v="447"/>
    <n v="18"/>
    <n v="20"/>
    <m/>
    <m/>
    <s v="ASML"/>
    <s v="https://www.linkedin.com/company/asml/"/>
    <m/>
    <m/>
    <m/>
    <m/>
    <m/>
  </r>
  <r>
    <s v="7mo"/>
    <x v="76"/>
    <s v="When it comes to acceleration, race cars have nothing on our lithography systems. ðŸŽï¸   Reticles in our High NA lithography systems race back and forth as they encode microchip patterns in EUV light. The stages that carry those reticles have to accelerate at 32g, which means they can go from 0 to 100 km/h in just 0.09 seconds â€“ about 30x faster than a Formula One car. And they do it chip after chip, wafer after wafer, with nanometer precision. Thatâ€™s how we keep up with the pace of production to keep powering technology forward with you."/>
    <s v="https://www.linkedin.com/feed/update/urn:li:activity:7250120667847651328/"/>
    <n v="7.2501206678476503E+18"/>
    <n v="5897"/>
    <n v="18"/>
    <n v="258"/>
    <n v="211"/>
    <n v="100"/>
    <n v="2"/>
    <n v="6486"/>
    <n v="122"/>
    <n v="338"/>
    <m/>
    <m/>
    <s v="ASML"/>
    <s v="https://www.linkedin.com/company/asml/"/>
    <m/>
    <m/>
    <m/>
    <s v="https://dms.licdn.com/playlist/vid/v2/D4E10AQF-kF9h8l4CyA/mp4-720p-30fp-crf28/mp4-720p-30fp-crf28/0/1728563461740?e=1748876400&amp;v=beta&amp;t=9ebjBGuaiV8UCKhNGuWd_1vSxQfwABfjMVMsfAr2l7o"/>
    <m/>
  </r>
  <r>
    <s v="7mo"/>
    <x v="77"/>
    <s v="What makes the ASML Marathon Eindhoven exceptional? ðŸ‘Ÿ   It's not just the race â€“ it's the people. Whether you're running, cheering or lending a hand, this event is all about showing up for our community. Every step feels lighter when we're in it together.   If you're in the Netherlands, we'll see you at the ASML Marathon Eindhoven 2024 this weekend! If you're supporting from abroad, drop a good luck message in the comments below to cheer on the runners! ðŸ’ª"/>
    <s v="https://www.linkedin.com/feed/update/urn:li:activity:7249380265775480832/"/>
    <n v="7.2493802657754798E+18"/>
    <n v="562"/>
    <n v="5"/>
    <n v="32"/>
    <n v="0"/>
    <n v="18"/>
    <n v="0"/>
    <n v="617"/>
    <n v="31"/>
    <n v="26"/>
    <m/>
    <m/>
    <s v="ASML"/>
    <s v="https://www.linkedin.com/company/asml/"/>
    <m/>
    <m/>
    <m/>
    <s v="https://dms.licdn.com/playlist/vid/v2/D4E10AQF6rN1AcXvzgA/mp4-720p-30fp-crf28/mp4-720p-30fp-crf28/0/1728386939297?e=1748876400&amp;v=beta&amp;t=KvE23R0XrJaHGk5z_DCFP4SQOzQVNAEkAhaYoj6hqco"/>
    <m/>
  </r>
  <r>
    <s v="7mo"/>
    <x v="78"/>
    <s v="What's powering some of the biggest tech breakthroughs of our time? ðŸ’¡   AI and high-performance computing (HPC), enabled by advanced semiconductors, are revolutionizing industries and driving innovations that push the boundaries of what's possible. From voice assistants to autonomous driving systems, the future is already here â€“ and it's just the beginning."/>
    <s v="https://www.linkedin.com/feed/update/urn:li:activity:7247584560874450948/"/>
    <n v="7.2475845608744499E+18"/>
    <n v="341"/>
    <n v="0"/>
    <n v="7"/>
    <n v="18"/>
    <n v="2"/>
    <n v="0"/>
    <n v="368"/>
    <n v="5"/>
    <n v="20"/>
    <m/>
    <m/>
    <s v="ASML"/>
    <s v="https://www.linkedin.com/company/asml/"/>
    <m/>
    <m/>
    <m/>
    <m/>
    <m/>
  </r>
  <r>
    <s v="7mo"/>
    <x v="79"/>
    <s v="Where will we see technology go next?ðŸ’¡  Celebrating four decades of ASML, we witness the shift from the social-sharing 2000s to the 2010s, an era where every aspect of life has been augmented by digital innovation. Breakthroughs in AI, 5G and IoT, driven by the semiconductor industry, are transforming the way we live and work â€“ empowering smarter cities, improving healthcare systems and creating more sustainable mobility solutions. These advancements are making a tangible, positive difference for both people and our planet."/>
    <s v="https://www.linkedin.com/feed/update/urn:li:activity:7246779681742426112/"/>
    <n v="7.24677968174242E+18"/>
    <n v="454"/>
    <n v="1"/>
    <n v="14"/>
    <n v="2"/>
    <n v="39"/>
    <n v="0"/>
    <n v="510"/>
    <n v="26"/>
    <n v="20"/>
    <m/>
    <m/>
    <s v="ASML"/>
    <s v="https://www.linkedin.com/company/asml/"/>
    <m/>
    <m/>
    <m/>
    <s v="https://dms.licdn.com/playlist/vid/v2/D4E10AQG3TZYA8OYV7Q/mp4-720p-30fp-crf28/mp4-720p-30fp-crf28/0/1727766911720?e=1748876400&amp;v=beta&amp;t=0VBDwoReC0xEYBw0J-2mjoMSpXb97aAjqHituAgpoMA"/>
    <m/>
  </r>
  <r>
    <s v="7mo"/>
    <x v="80"/>
    <s v="How do you capture 40 years of innovation in a podcast? ðŸŽ™ï¸   This International Day of Podcasting, immerse yourself in 'Four Decades of ASML' and relive the defining moments that have shaped our journey.   Watch all four episodes on our playlist ðŸ‘‡ http://ms.spr.ly/6041mYtjz"/>
    <s v="https://www.linkedin.com/feed/update/urn:li:activity:7246477432843636736/"/>
    <n v="7.2464774328436296E+18"/>
    <n v="145"/>
    <n v="0"/>
    <n v="4"/>
    <n v="7"/>
    <n v="4"/>
    <n v="0"/>
    <n v="160"/>
    <n v="3"/>
    <n v="10"/>
    <m/>
    <m/>
    <s v="ASML"/>
    <s v="https://www.linkedin.com/company/asml/"/>
    <s v="ASMLâ€™s history explained: Episode 1 â€“ The early years | Four Decades of ASML"/>
    <s v="youtube.com"/>
    <s v="http://ms.spr.ly/6041mYtjz"/>
    <m/>
    <m/>
  </r>
  <r>
    <s v="7mo"/>
    <x v="81"/>
    <s v="In the 2000s, the chip industryâ€™s ability to print ever-finer circuitry on silicon wafers almost got stopped short at the 65 nm threshold.   The solution? A thin layer of water. ðŸ’¡ðŸ’§"/>
    <s v="https://www.linkedin.com/feed/update/urn:li:activity:7245391777686253568/"/>
    <n v="7.2453917776862505E+18"/>
    <n v="770"/>
    <n v="3"/>
    <n v="5"/>
    <n v="28"/>
    <n v="13"/>
    <n v="0"/>
    <n v="819"/>
    <n v="18"/>
    <n v="40"/>
    <m/>
    <m/>
    <s v="ASML"/>
    <s v="https://www.linkedin.com/company/asml/"/>
    <m/>
    <m/>
    <m/>
    <m/>
    <m/>
  </r>
  <r>
    <s v="8mo"/>
    <x v="82"/>
    <s v="It takes extreme engineering to generate extreme ultraviolet light.ðŸ’¥  In our High NA EUV lithography machines, molten tin gets forced through a thin nozzle to create droplets just 1/3 the width of a human hair. Then each of those droplets gets hit by two laser beam pulses â€“ one to flatten it like a pancake, and a second to vaporize it into a plasma thatâ€™s nearly 40 times hotter than the surface of the sun.   And all that happens 50,000 times per second. Why? So we can print the tiniest chip patterns at the speed of high-volume manufacturing to keep powering technology forward with you."/>
    <s v="https://www.linkedin.com/feed/update/urn:li:activity:7242140607945539584/"/>
    <n v="7.2421406079455304E+18"/>
    <n v="5663"/>
    <n v="19"/>
    <n v="292"/>
    <n v="194"/>
    <n v="97"/>
    <n v="1"/>
    <n v="6266"/>
    <n v="92"/>
    <n v="431"/>
    <m/>
    <m/>
    <s v="ASML"/>
    <s v="https://www.linkedin.com/company/asml/"/>
    <m/>
    <m/>
    <m/>
    <s v="https://dms.licdn.com/playlist/vid/v2/D4E10AQGffdtltF169w/mp4-720p-30fp-crf28/mp4-720p-30fp-crf28/0/1726660863777?e=1748876400&amp;v=beta&amp;t=OurqvzfkLDbWUsJP68OOeAmncWWkS4O0PysFUqY84qs"/>
    <m/>
  </r>
  <r>
    <s v="8mo"/>
    <x v="83"/>
    <s v="How often does luck tip the scales in innovation? ðŸ’¡   At ASML, the journey to mastering EUV lithography wasn't just about cutting-edge research and relentless effort. Sometimes, even the smallest, most unexpected discoveries can change everything...  Here's how a touch of good fortune met brilliant minds to make the seemingly impossible, possible. ðŸš€"/>
    <s v="https://www.linkedin.com/feed/update/urn:li:activity:7241781287974223872/"/>
    <n v="7.2417812879742198E+18"/>
    <n v="443"/>
    <n v="3"/>
    <n v="17"/>
    <n v="12"/>
    <n v="10"/>
    <n v="0"/>
    <n v="485"/>
    <n v="9"/>
    <n v="19"/>
    <m/>
    <m/>
    <s v="ASML"/>
    <s v="https://www.linkedin.com/company/asml/"/>
    <m/>
    <m/>
    <m/>
    <m/>
    <m/>
  </r>
  <r>
    <s v="8mo"/>
    <x v="84"/>
    <s v="ã€High-NA å¼•é ˜æœªä¾†ï¼ä¾†è‡ª ASML ç¸½éƒ¨çš„æŠ€è¡“åˆ†äº«ï¼Œæ­ç¤ºåŠå°Žé«”è£½ç¨‹æ–°ç¯‡ç« ðŸŽŠã€‘  SEMICON åœ¨ 9/6 åœ“æ»¿è½å¹•ï¼ŒASML ä»Šå¹´ä¹Ÿå¾ˆæ¦®å¹¸åƒèˆ‡ç”± @SEMI Taiwan èˆ‰è¾¦çš„åŠå°Žé«”å…ˆé€²è£½ç¨‹ç§‘æŠ€è«–å£‡ï¼Œç‰¹åˆ¥é‚€è«‹å¾žè·è˜­ç¸½éƒ¨ä¾†åˆ°å°ç£çš„ High-NA EUV ç”¢å“ç®¡ç†è² è²¬äºº Greets Stormsï¼Œåˆ†äº« ASML High-NA çš„æ ¸å¿ƒæŠ€è¡“ï¼Œä¸€çªºå®ƒå¦‚ä½•å¼•é ˜åŠå°Žé«”å¾®å½±æŠ€è¡“çš„å‰µé€ ä¸‹ä¸€æ³¢æµªæ½®ï¼ðŸ•¶ï¸  Greets æ·±å…¥åˆ†äº« High-NA å¦‚ä½•é€éŽæ›´é«˜çš„è§£æžåº¦ã€æ›´ç²¾ç´°çš„è£½ç¨‹ï¼ŒæŽ¨å‹•æœªä¾†åŠå°Žé«”è£½ç¨‹çš„ç™¼å±•ã€‚ä¸éŽï¼Œæ²’æœ‰åƒèˆ‡åˆ°é€™å ´æ¼”è¬›çš„æœ‹å‹ä¹Ÿä¸ç”¨æ“”å¿ƒï¼Œå°ç·¨ç‚ºå¤§å®¶æ•´ç†äº†ç²¾å½©è¬›åº§çš„ä¸‰å¤§é‡é»žï¼Œå¿«é€ŸæŽŒæ¡é ˜å…ˆæŠ€è¡“ðŸ‘‡ðŸ»   ðŸ”æ›´å¼·å¤§çš„æ™¶ç‰‡å¯†åº¦èˆ‡æˆåƒå°æ¯”åº¦ï¼šHigh-NA EUV å¯åˆ—å°å‡ºæ¯”ç¾æœ‰ EUV å¾®ç¸® 1.7 å€çš„å°ºå¯¸ï¼Œ è®“æˆ‘å€‘èƒ½å¤ å› æ­¤æå‡ 2.9 å€çš„æ™¶ç‰‡å¯†åº¦ï¼Œé€™å¤§å¹…æ”¹å–„äº†é—œéµå°ºå¯¸å‡å‹»åº¦ï¼ˆCDUï¼‰ï¼Œç‚ºé¡žä¼¼çš„æ™¶ç‰‡å°ºå¯¸æä¾›æ›´é«˜çš„æˆåƒå°æ¯”åº¦ã€æ¸›å°‘æ¯æ¬¡æ›å…‰æ‰€éœ€çš„é€²å…‰é‡ï¼Œä¸¦ç¸®çŸ­æ¯å±¤åˆ—å°æ™‚é–“ã€‚ ðŸŽ¯æ›´æº–ç¢ºçš„é¡ç‰‡åå°„ï¼šèˆ‡æ—©æœŸç³»çµ±ä¸åŒï¼ŒHigh-NA EUV æŽ¡ç”¨äº†è®Šå½¢é¡ç‰‡ï¼Œä¹Ÿå°±æ˜¯ X è»¸å’Œ Y è»¸ç¸®å°å€çŽ‡ä¸åŒçš„ä¸€ç¨®é¡é ­ï¼Œè®“æˆ‘å€‘å¯ä»¥å°‡å…¥å°„è§’å¾ž 18 åº¦é™åˆ° 9 åº¦ï¼Œåœ¨å…‰ç½©ä¸Šé”åˆ°å¹¾ä¹Žæœ€ä½³çš„åå°„æ•ˆæžœã€‚ âš¡æ›´ç²¾ç°¡çš„èƒ½æºæ¶ˆè€—èˆ‡è¤‡é›œç¨‹åº¦ï¼šASML ä¸åƒ…å°ˆæ³¨æ–¼æå‡è§£æžåº¦ï¼Œä¹Ÿè‡´åŠ›æ–¼é™ä½Žæ•´é«”è€—èƒ½ã€‚è€Œ High-NA EUV å‰‡èƒ½å¹«åŠ© ASML é”æˆé€™å€‹ç›®æ¨™ï¼Œä¹Ÿå°±æ˜¯èªªï¼Œåœ¨èŠ±è²»è·ŸéŽåŽ»ç›¸åŒèƒ½æºçš„æƒ…æ³ä¸‹ï¼ŒHigh-NA å¯ä»¥å‰µé€ æ›´é«˜çš„ç”Ÿç”¢çŽ‡ï¼  ASML é¦–æ‰¹ High-NA EUV å°‡åœ¨ä»Šå¹´ç‚ºå®¢æˆ¶ç ”ç™¼çš„éšŽæ®µå¸¶ä¾†å¹«åŠ©ï¼Œä¸¦é è¨ˆ 2025 å¹´é€²å…¥é‡ç”¢éšŽæ®µæ™‚ï¼Œç”± EXE:5000ã€EXE:5200 å¹«åŠ©æå‡ç”Ÿç”¢åŠ›ï¼Œå¸¶ä¾†æ›´å¤§çš„åƒ¹å€¼ðŸŒŸ  è½å®Œæ˜¯å¦è¦ºå¾— High-NA EUV æ­£åœ¨æ”¹å¯«åŠå°Žé«”è£½é€ çš„è¦å‰‡ï¼Œæœªä¾†å·²ä¾†ï¼Œä½ æº–å‚™å¥½äº†å—Žï¼ŸðŸŒŸ"/>
    <s v="https://www.linkedin.com/feed/update/urn:li:activity:7240569977055973376/"/>
    <n v="7.2405699770559703E+18"/>
    <n v="385"/>
    <n v="3"/>
    <n v="3"/>
    <n v="1"/>
    <n v="9"/>
    <n v="0"/>
    <n v="401"/>
    <n v="3"/>
    <n v="11"/>
    <m/>
    <m/>
    <s v="ASML"/>
    <s v="https://www.linkedin.com/company/asml/"/>
    <m/>
    <m/>
    <m/>
    <m/>
    <s v="https://media.licdn.com/dms/image/v2/D4E10AQHuGJHhV7PuNA/image-shrink_1280/image-shrink_1280/0/1726286403283?e=1748876400&amp;v=beta&amp;t=gED-02CrC6uWjOESySJL5bFqP-n1MQBY0F7nz6DGZrc, https://media.licdn.com/dms/image/v2/D4E10AQHuGJHhV7PuNA/image-shrink_480/image-shrink_480/0/1726286403283?e=1748876400&amp;v=beta&amp;t=H2ATrqFeC9BvBQ6Bp5CUfm7dXeoCuXahPijAZUh8iBw, https://media.licdn.com/dms/image/v2/D4E10AQHuGJHhV7PuNA/image-shrink_160/image-shrink_160/0/1726286403472?e=1748876400&amp;v=beta&amp;t=_LvTRZthZaHLG78XxaYAlBVpAoo7omNEYIQdprDFU1Q, https://media.licdn.com/dms/image/v2/D4E10AQHuGJHhV7PuNA/image-shrink_20/image-shrink_20/0/1726286403283?e=1748876400&amp;v=beta&amp;t=Wad6LYaAlaTJlwh6Ak5CCV3w2gYTEXb8SjYb5M-vx1U, https://media.licdn.com/dms/image/v2/D4E10AQHuGJHhV7PuNA/image-shrink_800/image-shrink_800/0/1726286403472?e=1748876400&amp;v=beta&amp;t=05N8HV47ALUqAQgptGG9nYb1FmkDNNRSmeUma0F74H8, https://media.licdn.com/dms/image/v2/D4E10AQE99k5DL2Bmjg/image-shrink_1280/image-shrink_1280/0/1726286404237?e=1748876400&amp;v=beta&amp;t=98eJKZxyMJEoHyHsTEIvLH7uEpSqFztOdg6rD7qFU8o, https://media.licdn.com/dms/image/v2/D4E10AQE99k5DL2Bmjg/image-shrink_480/image-shrink_480/0/1726286404237?e=1748876400&amp;v=beta&amp;t=pnp2St1N4xHM-xUpzpY6Ui3wUpPQwIWLfjLD9Qw8pQg, https://media.licdn.com/dms/image/v2/D4E10AQE99k5DL2Bmjg/image-shrink_160/image-shrink_160/0/1726286404238?e=1748876400&amp;v=beta&amp;t=nV9dSsxUGJ_35u7eHZJdxFW5N_t9LRnzwCXuxa-3uls, https://media.licdn.com/dms/image/v2/D4E10AQE99k5DL2Bmjg/image-shrink_20/image-shrink_20/0/1726286404237?e=1748876400&amp;v=beta&amp;t=KJXGYh0eNlm6bKNme_2FM4CWQ5EIYsAHusdKNtVghv0, https://media.licdn.com/dms/image/v2/D4E10AQE99k5DL2Bmjg/image-shrink_800/image-shrink_800/0/1726286404238?e=1748876400&amp;v=beta&amp;t=KshxcT70ohcscM25eOebtSl2kEUB5Yp7tFoWZuZ2ulI, https://media.licdn.com/dms/image/v2/D4E10AQEyGWD_ePAtBQ/image-shrink_1280/image-shrink_1280/0/1726286404961?e=1748876400&amp;v=beta&amp;t=g3aj6o9pF5qxv--Dj2ajMI9l1LfIvljrXCsWoraIOQ4, https://media.licdn.com/dms/image/v2/D4E10AQEyGWD_ePAtBQ/image-shrink_480/image-shrink_480/0/1726286404962?e=1748876400&amp;v=beta&amp;t=jBgBDCcEYJutDnBuiXlGJFLsFetv4YGS28p1nHwmyFw, https://media.licdn.com/dms/image/v2/D4E10AQEyGWD_ePAtBQ/image-shrink_160/image-shrink_160/0/1726286404921?e=1748876400&amp;v=beta&amp;t=dFHUwuIremDB5K10DiG8hGqsT0dr6USIYR3QCuyl20U, https://media.licdn.com/dms/image/v2/D4E10AQEyGWD_ePAtBQ/image-shrink_20/image-shrink_20/0/1726286404962?e=1748876400&amp;v=beta&amp;t=KZ3ltyONKH1jZhBASqYaq8dmY3DGO87eg9nJ1cMkySA, https://media.licdn.com/dms/image/v2/D4E10AQEyGWD_ePAtBQ/image-shrink_800/image-shrink_800/0/1726286404922?e=1748876400&amp;v=beta&amp;t=xhirBzsL5syR3_63RezcklVuqs3UAzbu94lq44z3cOA"/>
  </r>
  <r>
    <s v="8mo"/>
    <x v="85"/>
    <s v="Every new ASML lithography system released in the past 20 years has borne the TWINSCAN moniker. But it's more than just a name â€“ it's our revolutionary approach to delivering the productivity that chipmakers need to push Moore's Law forward.  Learn more about how a seemingly simple solution to the problem of productivity has shaped decades of innovation. ðŸ­ðŸ‘‡"/>
    <s v="https://www.linkedin.com/feed/update/urn:li:activity:7239939428041838592/"/>
    <n v="7.2399394280418304E+18"/>
    <n v="669"/>
    <n v="1"/>
    <n v="7"/>
    <n v="17"/>
    <n v="18"/>
    <n v="0"/>
    <n v="712"/>
    <n v="10"/>
    <n v="30"/>
    <m/>
    <m/>
    <s v="ASML"/>
    <s v="https://www.linkedin.com/company/asml/"/>
    <m/>
    <m/>
    <m/>
    <m/>
    <m/>
  </r>
  <r>
    <s v="8mo"/>
    <x v="86"/>
    <s v="Did you know our YieldStar optical metrology systems are critical for ensuring the precise alignment of chip layers? ðŸ¤¯ Invented in the early 2000s, they use advanced optics and sensor technology to help chipmakers optimize production in real time."/>
    <s v="https://www.linkedin.com/feed/update/urn:li:activity:7238862167507177472/"/>
    <n v="7.2388621675071703E+18"/>
    <n v="135"/>
    <n v="0"/>
    <n v="3"/>
    <n v="3"/>
    <n v="6"/>
    <n v="0"/>
    <n v="147"/>
    <n v="10"/>
    <n v="5"/>
    <m/>
    <m/>
    <s v="ASML"/>
    <s v="https://www.linkedin.com/company/asml/"/>
    <m/>
    <m/>
    <m/>
    <m/>
    <m/>
  </r>
  <r>
    <s v="8mo"/>
    <x v="87"/>
    <s v="This machine is larger than a double-decker bus, but it can print the tiniest chip patterns. ðŸ¤   Meet our High NA EUV lithography system, weighing in at about 150,000 kg. And thatâ€™s just the system itself â€“ making it work requires more than 50 auxiliary cabinets that are coupled to the system by about 140 mechanical connections and 1000 electrical connections.   Talk about big tech!"/>
    <s v="https://www.linkedin.com/feed/update/urn:li:activity:7237041788790738945/"/>
    <n v="7.2370417887907297E+18"/>
    <n v="5409"/>
    <n v="11"/>
    <n v="226"/>
    <n v="46"/>
    <n v="178"/>
    <n v="2"/>
    <n v="5872"/>
    <n v="95"/>
    <n v="322"/>
    <m/>
    <m/>
    <s v="ASML"/>
    <s v="https://www.linkedin.com/company/asml/"/>
    <m/>
    <m/>
    <m/>
    <s v="https://dms.licdn.com/playlist/vid/v2/D4E10AQFO0pggfl04pw/mp4-720p-30fp-crf28/mp4-720p-30fp-crf28/0/1725445214877?e=1748876400&amp;v=beta&amp;t=8foSmqtd49VBJReJ43zy3XdYpLctmWdi9drkZuC6C4c"/>
    <m/>
  </r>
  <r>
    <s v="8mo"/>
    <x v="88"/>
    <s v="Think you know ASML's technology inside and out? Let's find out! ðŸ¤“"/>
    <s v="https://www.linkedin.com/feed/update/urn:li:activity:7236281698810753024/"/>
    <n v="7.23628169881075E+18"/>
    <n v="202"/>
    <n v="1"/>
    <n v="0"/>
    <n v="8"/>
    <n v="4"/>
    <n v="1"/>
    <n v="216"/>
    <n v="25"/>
    <n v="9"/>
    <m/>
    <m/>
    <s v="ASML"/>
    <s v="https://www.linkedin.com/company/asml/"/>
    <m/>
    <m/>
    <m/>
    <m/>
    <m/>
  </r>
  <r>
    <s v="8mo"/>
    <x v="89"/>
    <s v="ã€ASML å°‡æ–¼ SEMICON åŠå°Žé«”å…ˆé€²è£½ç¨‹ç§‘æŠ€è«–å£‡ç™»å ´ðŸŽŠã€‘  åŠå°Žé«”ç”¢æ¥­çš„å¹´åº¦ç››æœƒ SEMICON å³å°‡ç™»å ´ï¼ðŸ˜Žä»Šå¹´çš„ä¸»é¡Œç‚ºã€ŒBreaking Limits : Powering the AI Era. è³¦èƒ½ AI ç„¡æ¥µé™ã€ï¼Œä¸€èµ·ä¾†æŽ¢ç´¢åŠå°Žé«”æŠ€è¡“å¦‚ä½•é©…å‹• AI æ™‚ä»£çš„ç™¼å±•ï¼  èº«ç‚ºåŠå°Žé«”ç”¢æ¥­çš„ä¸€ä»½å­ï¼ŒASML ç•¶ç„¶ä¸æœƒç¼ºå¸­é€™æ¨£çš„ç››äº‹ï¼Œæˆ‘å€‘å³å°‡åœ¨ 9 æœˆ 6 æ—¥åƒèˆ‡åŠå°Žé«”å…ˆé€²è£½ç¨‹ç§‘æŠ€è«–å£‡ï¼Œä¹Ÿé å¾žè·è˜­ç¸½éƒ¨é‚€è«‹ High NA EUV ç”¢å“ç®¡ç†è² è²¬äºº Greets Storms ä¾†åˆ°å°ç£ï¼Œè¦ªè‡ªå’Œå¤§å®¶åˆ†äº« High-NA EUV çš„ç›¸é—œæŠ€è¡“ï¼  ä½œç‚ºå…¨æ–¹ä½å¾®å½±æŠ€è¡“çš„é ˜å°Žå“ç‰Œï¼ŒASML æŽ¨å‹•è‘—åŠå°Žé«”ç”¢æ¥­çš„é€²æ­¥ï¼Œæ›´ä¸æ–·é€éŽå¾®å½±æŠ€è¡“çš„å‰µæ–°æˆç‚ºåŠå°Žé«”ç”¢æ¥­ç™¼å±•çš„ä¸€ä»½åŠ©åŠ›ï¼Œè€Œç„¡è«–æ˜¯äººå·¥æ™ºæ…§é‚„æ˜¯å…ˆé€²è£½ç¨‹ï¼Œä¹Ÿéƒ½æ˜¯å¤§å®¶ç¾ä»Šç†ŸçŸ¥çš„ç§‘æŠ€ç”¢å“ç™¼å±•çš„å …å¼·å¾Œç›¾ðŸ§‘ðŸ»â€ðŸ”§æ˜¯ä¸æ˜¯ç­‰ä¸åŠäº†è§£ ASML å¦‚ä½•åœ¨é€™å€‹è«–å£‡ä¸­èˆ‡åˆ†äº«æˆ‘å€‘çš„è§€é»žäº†å‘¢ï¼Ÿ  å ±åè«‹è¦‹é€£çµï¼Œæˆ‘å€‘ä¸è¦‹ä¸æ•£ï¼ðŸ‘‰ðŸ»http://ms.spr.ly/6047lfK5d"/>
    <s v="https://www.linkedin.com/feed/update/urn:li:activity:7234892597993836544/"/>
    <n v="7.2348925979938304E+18"/>
    <n v="361"/>
    <n v="1"/>
    <n v="6"/>
    <n v="1"/>
    <n v="6"/>
    <n v="0"/>
    <n v="375"/>
    <n v="4"/>
    <n v="7"/>
    <m/>
    <m/>
    <s v="ASML"/>
    <s v="https://www.linkedin.com/company/asml/"/>
    <m/>
    <m/>
    <m/>
    <m/>
    <s v="https://media.licdn.com/dms/image/v2/D4E10AQH2TvLojiMmTg/image-shrink_1280/image-shrink_1280/0/1724932802107?e=1748876400&amp;v=beta&amp;t=IDb56jtDXBOp7toESVw2MSlBbdIfmtfGu-iqpdJN25c, https://media.licdn.com/dms/image/v2/D4E10AQH2TvLojiMmTg/image-shrink_480/image-shrink_480/0/1724932802107?e=1748876400&amp;v=beta&amp;t=2R93agrb7V8bQSYyyjQIRpn4QghkgTy6VVAIDcA4kso, https://media.licdn.com/dms/image/v2/D4E10AQH2TvLojiMmTg/image-shrink_160/image-shrink_160/0/1724932802077?e=1748876400&amp;v=beta&amp;t=lae57nmmsh3PDCOQdVTA_TATXGOkz8SyIrmXorSe5Ac, https://media.licdn.com/dms/image/v2/D4E10AQH2TvLojiMmTg/image-shrink_20/image-shrink_20/0/1724932802107?e=1748876400&amp;v=beta&amp;t=CuZPL2FKYq8--amZvdk_cjed7clB9jujU7NGTQ4T_o8, https://media.licdn.com/dms/image/v2/D4E10AQH2TvLojiMmTg/image-shrink_800/image-shrink_800/0/1724932802077?e=1748876400&amp;v=beta&amp;t=t7FtVZK-PikYqqDUmYbZBGv2Z1g41welJ3Vhvj7eHI4"/>
  </r>
  <r>
    <s v="8mo"/>
    <x v="90"/>
    <s v="Who remembers our ASML HQ replica? ðŸ—ï¸   A year ago, ASMLer Rick Lenssenâ€™s masterpiece offered a detailed look at our vibrant campus, complete with gardens, a rainbow crossing, and even a falcon nest perched on top of one of our towers. ðŸ¦…   The massive display, consisting of 25,000 building blocks, now resides within one of our buildings â€“ talk about a campus-ception!   Have you seen it in person? What other hidden details have you spotted? âœ¨"/>
    <s v="https://www.linkedin.com/feed/update/urn:li:activity:7234488647129989120/"/>
    <n v="7.2344886471299799E+18"/>
    <n v="704"/>
    <n v="2"/>
    <n v="57"/>
    <n v="1"/>
    <n v="14"/>
    <n v="3"/>
    <n v="781"/>
    <n v="11"/>
    <n v="4"/>
    <m/>
    <m/>
    <s v="ASML"/>
    <s v="https://www.linkedin.com/company/asml/"/>
    <m/>
    <m/>
    <m/>
    <m/>
    <s v="https://media.licdn.com/dms/image/v2/D4E10AQF3I42L2ZP3MA/image-shrink_1280/image-shrink_1280/0/1724836501649?e=1748876400&amp;v=beta&amp;t=pwoI-zbCrNp_iE1o9ttcBWcUtG7Y5Po5vKIlVUYnWMs, https://media.licdn.com/dms/image/v2/D4E10AQF3I42L2ZP3MA/image-shrink_480/image-shrink_480/0/1724836501649?e=1748876400&amp;v=beta&amp;t=ZmYZhDMyrXC--3mf9JAmhwsbdK5kLQ0_u8YFXBsl6kA, https://media.licdn.com/dms/image/v2/D4E10AQF3I42L2ZP3MA/image-shrink_160/image-shrink_160/0/1724836501718?e=1748876400&amp;v=beta&amp;t=MDteh-9B8tLPhKEl-ZdpsF1Iz5IJRDja0J6GYYq5JmA, https://media.licdn.com/dms/image/v2/D4E10AQF3I42L2ZP3MA/image-shrink_20/image-shrink_20/0/1724836501649?e=1748876400&amp;v=beta&amp;t=4E02ixbP0z6NFVf_EOgLX4rA58iwmmiDGEYX9RYRC3Y, https://media.licdn.com/dms/image/v2/D4E10AQF3I42L2ZP3MA/image-shrink_800/image-shrink_800/0/1724836501719?e=1748876400&amp;v=beta&amp;t=463fEynhWmkM1hHBynTe1VJ_CeMa1-7x8DKwLbGfW3Y, https://media.licdn.com/dms/image/v2/D4E10AQGLT8jgFtv4ig/image-shrink_1280/image-shrink_1280/0/1724836503033?e=1748876400&amp;v=beta&amp;t=0LmsoJFcF8s_hsH_BJOUoFqN8Yc-PlyCMuQgfPpJUIw, https://media.licdn.com/dms/image/v2/D4E10AQGLT8jgFtv4ig/image-shrink_480/image-shrink_480/0/1724836503033?e=1748876400&amp;v=beta&amp;t=c9fXvGfHBkJBVe2vX5XhyX1ID9QgwWPKKSfTQNhhSYE, https://media.licdn.com/dms/image/v2/D4E10AQGLT8jgFtv4ig/image-shrink_160/image-shrink_160/0/1724836502938?e=1748876400&amp;v=beta&amp;t=i43LBJT8B2mkmpDfJ3f8DJWst38iWGLIhKoo1J6RqZY, https://media.licdn.com/dms/image/v2/D4E10AQGLT8jgFtv4ig/image-shrink_20/image-shrink_20/0/1724836503033?e=1748876400&amp;v=beta&amp;t=ZQj2AdsRvODyxkLwEIn3jk14fdt4QMP1q-xZgS0vDTU, https://media.licdn.com/dms/image/v2/D4E10AQGLT8jgFtv4ig/image-shrink_800/image-shrink_800/0/1724836502938?e=1748876400&amp;v=beta&amp;t=PeabYVm5wXV0gn6tgAznnbMnahTsSsdfOszX9j5IUDs"/>
  </r>
  <r>
    <s v="9mo"/>
    <x v="91"/>
    <s v="What fuels innovation? ðŸ¤”   At ASML, it's a combination of pioneering ideas and expert execution. Our diverse teams unite the thinkers and tinkerers, the architects and artisans â€“ all working together to keep powering technology forward with you."/>
    <s v="https://www.linkedin.com/feed/update/urn:li:activity:7232390583896453121/"/>
    <n v="7.23239058389645E+18"/>
    <n v="253"/>
    <n v="1"/>
    <n v="4"/>
    <n v="8"/>
    <n v="1"/>
    <n v="0"/>
    <n v="267"/>
    <n v="10"/>
    <n v="11"/>
    <m/>
    <m/>
    <s v="ASML"/>
    <s v="https://www.linkedin.com/company/asml/"/>
    <m/>
    <m/>
    <m/>
    <m/>
    <m/>
  </r>
  <r>
    <s v="9mo"/>
    <x v="92"/>
    <s v="Whether you're a long-time follower or just getting to know us, it's time to bust a few myths about ASML and the semiconductor industry.   Do you have more to share? Let us know in the comments! ðŸ‘‡"/>
    <s v="https://www.linkedin.com/feed/update/urn:li:activity:7231209430170701824/"/>
    <n v="7.2312094301706998E+18"/>
    <n v="887"/>
    <n v="0"/>
    <n v="22"/>
    <n v="60"/>
    <n v="6"/>
    <n v="0"/>
    <n v="975"/>
    <n v="12"/>
    <n v="32"/>
    <m/>
    <m/>
    <s v="ASML"/>
    <s v="https://www.linkedin.com/company/asml/"/>
    <m/>
    <m/>
    <m/>
    <m/>
    <m/>
  </r>
  <r>
    <s v="9mo"/>
    <x v="93"/>
    <s v="As we celebrate 40 years of ASML, we reflect on not just our technology milestones, but also our digital evolution. ðŸ–¥ï¸   Our website transformed significantly between the 1990s and 2010s. What's your earliest memory of exploring it? ðŸ¤” Share your stories with us!"/>
    <s v="https://www.linkedin.com/feed/update/urn:li:activity:7229451112469217280/"/>
    <n v="7.2294511124692101E+18"/>
    <n v="564"/>
    <n v="1"/>
    <n v="20"/>
    <n v="1"/>
    <n v="30"/>
    <n v="0"/>
    <n v="616"/>
    <n v="8"/>
    <n v="18"/>
    <m/>
    <m/>
    <s v="ASML"/>
    <s v="https://www.linkedin.com/company/asml/"/>
    <m/>
    <m/>
    <m/>
    <s v="https://dms.licdn.com/playlist/vid/v2/D4E10AQF6f03nveOHsQ/mp4-720p-30fp-crf28/mp4-720p-30fp-crf28/0/1723635454365?e=1748876400&amp;v=beta&amp;t=YUESnjpr37xyd7NcdjA0Sy_10VJRvKcMo-5NOwtNaI8"/>
    <m/>
  </r>
  <r>
    <s v="9mo"/>
    <x v="94"/>
    <s v="This poll is for all the Tolkien geeks out there! Our High NA EUV systems offer the world's highest resolution lithography. ðŸ”"/>
    <s v="https://www.linkedin.com/feed/update/urn:li:activity:7228740268471037954/"/>
    <n v="7.2287402684710298E+18"/>
    <n v="144"/>
    <n v="0"/>
    <n v="7"/>
    <n v="6"/>
    <n v="0"/>
    <n v="0"/>
    <n v="157"/>
    <n v="12"/>
    <n v="1"/>
    <m/>
    <m/>
    <s v="ASML"/>
    <s v="https://www.linkedin.com/company/asml/"/>
    <m/>
    <m/>
    <m/>
    <m/>
    <m/>
  </r>
  <r>
    <s v="9mo"/>
    <x v="95"/>
    <s v="Did you know that there are now over 1,000 YieldStar systems operating at our customer fabs? ðŸ¤¯   Developed by ASML researcher and Corporate Fellow Arie den Boef, YieldStar quickly gained industry adoption and remains a crucial part of our holistic lithography product portfolio today.   As chip designs became more complex in the 2000s, the need for precise measurement solutions became critical. YieldStar automates the measurement of wafer pattern quality with advanced optics and sensor technology, providing real-time feedback to optimize the semiconductor manufacturing process. ðŸ“ˆ"/>
    <s v="https://www.linkedin.com/feed/update/urn:li:activity:7227237148293304320/"/>
    <n v="7.2272371482933002E+18"/>
    <n v="498"/>
    <n v="0"/>
    <n v="11"/>
    <n v="17"/>
    <n v="22"/>
    <n v="0"/>
    <n v="548"/>
    <n v="13"/>
    <n v="29"/>
    <m/>
    <m/>
    <s v="ASML"/>
    <s v="https://www.linkedin.com/company/asml/"/>
    <m/>
    <m/>
    <m/>
    <m/>
    <m/>
  </r>
  <r>
    <s v="9mo"/>
    <x v="96"/>
    <s v="As we celebrate four decades of ASML, we honor Henk Bodt, our key supporter in the 1990s.    Bodt's contribution was pivotal in securing a crucial investment from Philips, closing the final funding gap needed to produce the PAS 5500. His belief in ASML during a period of financial uncertainty helped us not only find our footing in the semiconductor industry, but also proudly repay Philips in the same year.   Reflecting on the unwavering confidence leaders like Bodt had in us, we're inspired to keep driving innovation and stay committed to keep powering technology forward with you.   When was the last time you believed in an idea, and it actually worked out?"/>
    <s v="https://www.linkedin.com/feed/update/urn:li:activity:7226210428681367552/"/>
    <n v="7.2262104286813604E+18"/>
    <n v="245"/>
    <n v="0"/>
    <n v="13"/>
    <n v="0"/>
    <n v="7"/>
    <n v="0"/>
    <n v="265"/>
    <n v="9"/>
    <n v="6"/>
    <m/>
    <m/>
    <s v="ASML"/>
    <s v="https://www.linkedin.com/company/asml/"/>
    <m/>
    <m/>
    <m/>
    <m/>
    <m/>
  </r>
  <r>
    <s v="9mo"/>
    <x v="97"/>
    <s v="What does it take to stay on the cutting edge of lithography innovation for 40 years? ðŸ’¡   Our journey from the PAS 2000 to High NA EUV has been driven by a unique focus on system architecture and integration. But in the fast-paced chip industry, focus is not enough.   Discover how weâ€™ve adapted, evolved and remained agile to meet the ever-changing needs of our customers. ðŸ‘‡"/>
    <s v="https://www.linkedin.com/feed/update/urn:li:activity:7224745789435113472/"/>
    <n v="7.2247457894351104E+18"/>
    <n v="227"/>
    <n v="1"/>
    <n v="8"/>
    <n v="8"/>
    <n v="2"/>
    <n v="1"/>
    <n v="247"/>
    <n v="3"/>
    <n v="8"/>
    <m/>
    <m/>
    <s v="ASML"/>
    <s v="https://www.linkedin.com/company/asml/"/>
    <m/>
    <m/>
    <m/>
    <m/>
    <m/>
  </r>
  <r>
    <s v="9mo"/>
    <x v="98"/>
    <s v="Is Moore's Law ending? ðŸ“ˆ  Jos Benschop, our Executive Vice President of Technology, debunks myths and reveals the critical innovations that shaped ASML's success.  Don't miss his expert take in this episode of our 'Four Decades of ASML' podcast! http://ms.spr.ly/6040lX5Oi"/>
    <s v="https://www.linkedin.com/feed/update/urn:li:activity:7223613269154951168/"/>
    <n v="7.2236132691549501E+18"/>
    <n v="1634"/>
    <n v="2"/>
    <n v="21"/>
    <n v="53"/>
    <n v="13"/>
    <n v="445"/>
    <n v="2168"/>
    <n v="33"/>
    <n v="81"/>
    <m/>
    <m/>
    <s v="ASML"/>
    <s v="https://www.linkedin.com/company/asml/"/>
    <m/>
    <m/>
    <m/>
    <m/>
    <s v="https://media.licdn.com/dms/image/v2/D4E10AQElY75hZ4-VdA/image-shrink_1280/image-shrink_1280/0/1722243601168?e=1748876400&amp;v=beta&amp;t=FFFNz-a8tFUvoO7zlGNjv3PQ_D8FinU_pkPdSjpoiSc, https://media.licdn.com/dms/image/v2/D4E10AQElY75hZ4-VdA/image-shrink_480/image-shrink_480/0/1722243601168?e=1748876400&amp;v=beta&amp;t=C_-Fk-hupz2hN9wB0laM530VIn_i6N5NN0HCQSS_lkQ, https://media.licdn.com/dms/image/v2/D4E10AQElY75hZ4-VdA/image-shrink_160/image-shrink_160/0/1722243601104?e=1748876400&amp;v=beta&amp;t=FMTx8oxrCfn8W8Dv4q1NeQ2tuaxFM7mXlH9Yk5ewTLQ, https://media.licdn.com/dms/image/v2/D4E10AQElY75hZ4-VdA/image-shrink_20/image-shrink_20/0/1722243601168?e=1748876400&amp;v=beta&amp;t=1x8BvMZG5UrFLuMaWNj8kckeyhVJDTWMXgutKHkMJg0, https://media.licdn.com/dms/image/v2/D4E10AQElY75hZ4-VdA/image-shrink_800/image-shrink_800/0/1722243601104?e=1748876400&amp;v=beta&amp;t=Z9tSKbiTF1wd1z20ULahxVolXX10TcaDnkCCWVSpsfY"/>
  </r>
  <r>
    <s v="10mo"/>
    <x v="99"/>
    <s v="Fun fact: ASML refurbishes around 30 DUV lithography systems every year! â™»ï¸  Refurbishing these machines helps to extend system lifespans, provides cost-effective options for customers and reduces waste from scrapping materials. Itâ€™s just one of the many ways weâ€™re supporting a circular economy in the semiconductor industry. http://ms.spr.ly/6043lniRv"/>
    <s v="https://www.linkedin.com/feed/update/urn:li:activity:7222164754629308417/"/>
    <n v="7.2221647546293002E+18"/>
    <n v="554"/>
    <n v="2"/>
    <n v="6"/>
    <n v="12"/>
    <n v="26"/>
    <n v="0"/>
    <n v="600"/>
    <n v="12"/>
    <n v="20"/>
    <m/>
    <m/>
    <s v="ASML"/>
    <s v="https://www.linkedin.com/company/asml/"/>
    <s v="Revitalization through refurbishment"/>
    <s v="asml.com"/>
    <s v="http://ms.spr.ly/6043lniRv"/>
    <m/>
    <m/>
  </r>
  <r>
    <s v="10mo"/>
    <x v="100"/>
    <s v="Where were you when the dotcom bubble burst? ðŸ’­   The chip industry is notoriously cyclical, and over ASML's 40 years, we've experienced our share of downturns. When the internet boom of the early 2000s ended, it triggered &quot;the worst downturn in the history of the semiconductor industry&quot;, according to our then-CEO Doug Dunn. In 2001, ASML posted a loss as orders slumped, and we had to restructure.   These challenging times tested and shaped us. Building on these experiences, we continue to evolve, ensuring our business and ecosystem remain resilient and prepared for both downturns and upturns. This is how we navigate the cycles of the chip industry, together with our customers, suppliers and partners."/>
    <s v="https://www.linkedin.com/feed/update/urn:li:activity:7221131369815384065/"/>
    <n v="7.22113136981538E+18"/>
    <n v="488"/>
    <n v="1"/>
    <n v="8"/>
    <n v="12"/>
    <n v="5"/>
    <n v="0"/>
    <n v="514"/>
    <n v="16"/>
    <n v="12"/>
    <m/>
    <m/>
    <s v="ASML"/>
    <s v="https://www.linkedin.com/company/asml/"/>
    <m/>
    <m/>
    <m/>
    <m/>
    <s v="https://media.licdn.com/dms/image/v2/D4E10AQHCyDfjByA9KQ/image-shrink_1280/image-shrink_1280/0/1721651870178?e=1748876400&amp;v=beta&amp;t=KsVhERAjHQidjOknFXI2Y5AF79dyrj6CJfjdXsoc9xE, https://media.licdn.com/dms/image/v2/D4E10AQHCyDfjByA9KQ/image-shrink_480/image-shrink_480/0/1721651870178?e=1748876400&amp;v=beta&amp;t=miVqIyEKoSDsshf-QWmPPbS-wuFib3o2W00KVJbXzVM, https://media.licdn.com/dms/image/v2/D4E10AQHCyDfjByA9KQ/image-shrink_160/image-shrink_160/0/1721651870184?e=1748876400&amp;v=beta&amp;t=PaR0l2n63nE9OAdwZbVIdf-eN4nUddFUFbGFQ8WzQtg, https://media.licdn.com/dms/image/v2/D4E10AQHCyDfjByA9KQ/image-shrink_20/image-shrink_20/0/1721651870178?e=1748876400&amp;v=beta&amp;t=mF3LAkKni81WsY5EkveCVMGSyYkEm0ljHOOQxwFm_KU, https://media.licdn.com/dms/image/v2/D4E10AQHCyDfjByA9KQ/image-shrink_800/image-shrink_800/0/1721651870184?e=1748876400&amp;v=beta&amp;t=fLNdmWMjkcSw-gcts8vqHYRtYEvp-AxGHVgh3F-cCaE"/>
  </r>
  <r>
    <s v="10mo"/>
    <x v="101"/>
    <s v="The renewable energy transition is one of the industry trends that continues to drive demand for microchips. At ASML, weâ€™re expanding our facilities to help meet that demand â€“ and, in the spirit of renewable energy, we aim to minimize our environmental impact as we do it. ðŸ’¡   We have adopted sustainable construction standards to manage the effects of our expanding campuses. From Europe to the US and Asia, these standards are helping us maximize our capacity and minimize our impact on the local community and environment.   Read more about what we're doing: http://ms.spr.ly/6041lP3yD"/>
    <s v="https://www.linkedin.com/feed/update/urn:li:activity:7219642110860300288/"/>
    <n v="7.2196421108603003E+18"/>
    <n v="328"/>
    <n v="10"/>
    <n v="5"/>
    <n v="0"/>
    <n v="10"/>
    <n v="0"/>
    <n v="353"/>
    <n v="11"/>
    <n v="13"/>
    <m/>
    <m/>
    <s v="ASML"/>
    <s v="https://www.linkedin.com/company/asml/"/>
    <s v="Building a sustainable campus"/>
    <s v="asml.com"/>
    <s v="http://ms.spr.ly/6041lP3yD"/>
    <m/>
    <m/>
  </r>
  <r>
    <s v="10mo"/>
    <x v="102"/>
    <s v="ðŸš¨ BREAKING: we just reported our Q2 2024 financial results! ðŸ‘‡   ðŸ“ˆ Our Q2 2024 total net sales came in at â‚¬6.2 billion, at the high-end of our guidance, with a gross margin of 51.5% which is above guidance, both primarily driven by more immersion systems sales.   ðŸ“Š Our outlook for the full year 2024 remains unchanged. We see 2024 as a transition year with continued investments in both capacity ramp and technology. We currently see strong developments in AI, driving most of the industry recovery and growth, ahead of other market segments."/>
    <s v="https://www.linkedin.com/feed/update/urn:li:activity:7219206728679071745/"/>
    <n v="7.2192067286790697E+18"/>
    <n v="2598"/>
    <n v="6"/>
    <n v="69"/>
    <n v="24"/>
    <n v="241"/>
    <n v="0"/>
    <n v="2938"/>
    <n v="38"/>
    <n v="124"/>
    <m/>
    <m/>
    <s v="ASML"/>
    <s v="https://www.linkedin.com/company/asml/"/>
    <m/>
    <m/>
    <m/>
    <m/>
    <m/>
  </r>
  <r>
    <s v="10mo"/>
    <x v="103"/>
    <s v="ðŸ“¢ In case you missed it: We recently launched our first podcast series, 'Four Decades of ASML', featuring untold stories about our past, present and future from ASML veterans and industry experts.   Check out all four episodes on our playlist: http://ms.spr.ly/6046lOPsY."/>
    <s v="https://www.linkedin.com/feed/update/urn:li:activity:7218577660086546432/"/>
    <n v="7.2185776600865403E+18"/>
    <n v="163"/>
    <n v="1"/>
    <n v="9"/>
    <n v="1"/>
    <n v="6"/>
    <n v="0"/>
    <n v="180"/>
    <n v="4"/>
    <n v="8"/>
    <m/>
    <m/>
    <s v="ASML"/>
    <s v="https://www.linkedin.com/company/asml/"/>
    <s v="ASMLâ€™s history explained: Episode 1 â€“ The early years | Four Decades of ASML"/>
    <s v="youtube.com"/>
    <s v="http://ms.spr.ly/6046lOPsY"/>
    <m/>
    <m/>
  </r>
  <r>
    <s v="10mo"/>
    <x v="104"/>
    <s v="ASML's longest-running lithography platform just got a new lease on life! ðŸŽ‰  At SEMICON West 2024, our Mature Products &amp; Services (MPS) business line announced that the lifetime of our PAS 5500 product line would be extended until at least 2035.  ðŸ“± Did you know? 70% of the various chips in your smartphone are produced using mature lithography, which delivers high productivity, reliability and cost efficiency.  ðŸ”§ In fact, over 90% of all PAS 5500 systems built since the 1990s are still in use today, supporting mainstream market growth driven by power, automotive, sensor and analog chips. To meet customer expectations for extended system lifespans, we launched a redesign program several years ago. This involved a complete renewal of the system's electronics and other modules, ensuring our customers can continue using the PAS platform for years to come.  ðŸ‘ &quot;The lifetime extension of the PAS 5500 until 2035 is highly valuable for our long-time customers in the mature market. Iâ€™m incredibly proud of our R&amp;D teams in the Netherlands and Taiwan, who are working together with partners across our global ecosystem to overhaul and future-proof the platformâ€™s design. In addition to supporting our customers, the refurbishment, reuse, and repair of these systems also contribute to a more sustainable chip industry,&quot; said Arjan van der Sijs, Head of MPS Development &amp; Engineering at ASML."/>
    <s v="https://www.linkedin.com/feed/update/urn:li:activity:7216728683061923840/"/>
    <n v="7.2167286830619197E+18"/>
    <n v="2037"/>
    <n v="8"/>
    <n v="51"/>
    <n v="16"/>
    <n v="99"/>
    <n v="0"/>
    <n v="2211"/>
    <n v="42"/>
    <n v="80"/>
    <m/>
    <m/>
    <s v="ASML"/>
    <s v="https://www.linkedin.com/company/asml/"/>
    <m/>
    <m/>
    <m/>
    <m/>
    <s v="https://media.licdn.com/dms/image/v2/D4D10AQGHoXaQQz7dVw/image-shrink_1280/image-shrink_1280/0/1720602187626?e=1748876400&amp;v=beta&amp;t=tbJtibAuVUp6RfyuHWKApNtdLmsb1-KyoUBwtuVneuQ, https://media.licdn.com/dms/image/v2/D4D10AQGHoXaQQz7dVw/image-shrink_480/image-shrink_480/0/1720602187626?e=1748876400&amp;v=beta&amp;t=r6AaYdWJxlOtCTrlSmtKYZgUIwqaafZ2_xRbZrTl9JA, https://media.licdn.com/dms/image/v2/D4D10AQGHoXaQQz7dVw/image-shrink_160/image-shrink_160/0/1720602187624?e=1748876400&amp;v=beta&amp;t=pRbxL77dQFLxx2AqKbVdi_oM39YRayC2UPXSl6ie1Ts, https://media.licdn.com/dms/image/v2/D4D10AQGHoXaQQz7dVw/image-shrink_20/image-shrink_20/0/1720602187626?e=1748876400&amp;v=beta&amp;t=YhdaUAVcnwcxS1CBcTGZrJ-I6nDykD1uZWHxjAzQOhE, https://media.licdn.com/dms/image/v2/D4D10AQGHoXaQQz7dVw/image-shrink_800/image-shrink_800/0/1720602187624?e=1748876400&amp;v=beta&amp;t=qXKsG2cHh-Eeq3xR1ypcyiO52VD9wA7S5j9TeeRpY9o"/>
  </r>
  <r>
    <s v="10mo"/>
    <x v="105"/>
    <s v="When it comes microchips, tiny features require tiny tweaks. Even a small misalignment between microchip layers can negatively affect a chipâ€™s performance.  Now, with an improved lens-adjustment system developed by ASML and ZEISS Semiconductor Manufacturing Technology, chipmakers can correct misalignments of less than a nanometer. That means more microchips and better performance. Learn more: http://ms.spr.ly/6044lysd4"/>
    <s v="https://www.linkedin.com/feed/update/urn:li:activity:7216395547132203008/"/>
    <n v="7.2163955471321999E+18"/>
    <n v="387"/>
    <n v="2"/>
    <n v="10"/>
    <n v="6"/>
    <n v="14"/>
    <n v="0"/>
    <n v="419"/>
    <n v="10"/>
    <n v="9"/>
    <m/>
    <m/>
    <s v="ASML"/>
    <s v="https://www.linkedin.com/company/asml/"/>
    <s v="Overachieving with overlay control"/>
    <s v="asml.com"/>
    <s v="http://ms.spr.ly/6044lysd4"/>
    <m/>
    <m/>
  </r>
  <r>
    <s v="10mo"/>
    <x v="106"/>
    <s v="Did you know that itâ€™s been more than 20 years since ASML shipped its first extreme ultraviolet (EUV) lithography system?  EUV is already used to manufacture today's advanced chips, and High NA EUV is poised to enable the next generation. But before any of that, there were the Alpha Demo Tools. These prototypes were critical for collaborating with industry partners to further develop EUV and ready it for commercialization.   Together, we pushed technology to new limits, and the results are all around us â€“ maybe even in the device you're using to read this post."/>
    <s v="https://www.linkedin.com/feed/update/urn:li:activity:7214195463967682560/"/>
    <n v="7.2141954639676805E+18"/>
    <n v="566"/>
    <n v="1"/>
    <n v="19"/>
    <n v="7"/>
    <n v="29"/>
    <n v="0"/>
    <n v="622"/>
    <n v="24"/>
    <n v="22"/>
    <m/>
    <m/>
    <s v="ASML"/>
    <s v="https://www.linkedin.com/company/asml/"/>
    <m/>
    <m/>
    <m/>
    <m/>
    <m/>
  </r>
  <r>
    <s v="10mo"/>
    <x v="107"/>
    <s v="How small is small, really? ðŸ¤”  As the demand for faster, more powerful and energy-efficient microchips grows, the chip industry is entering the 'angstrom' era of node scaling. So what does our nanoscopic world look like? ðŸ”"/>
    <s v="https://www.linkedin.com/feed/update/urn:li:activity:7213501261906673664/"/>
    <n v="7.2135012619066696E+18"/>
    <n v="1341"/>
    <n v="4"/>
    <n v="40"/>
    <n v="79"/>
    <n v="10"/>
    <n v="2"/>
    <n v="1476"/>
    <n v="29"/>
    <n v="102"/>
    <m/>
    <m/>
    <s v="ASML"/>
    <s v="https://www.linkedin.com/company/asml/"/>
    <m/>
    <m/>
    <m/>
    <s v="https://dms.licdn.com/playlist/vid/v2/D4E10AQGWB7CqwC-rlA/mp4-720p-30fp-crf28/mp4-720p-30fp-crf28/0/1719832720086?e=1748876400&amp;v=beta&amp;t=VZGxw1DGd7fq-cWfModrPQeNThqs_P67wPCGG9r0wvI"/>
    <m/>
  </r>
  <r>
    <s v="10mo"/>
    <x v="108"/>
    <s v="Hold onto your phones: The 2000s are calling! ðŸ“±   As we continue celebrating four decades of ASML, we remember the technological transformation from the web-surfing 1990s to the social-sharing 2000s.   It was during this decade that we introduced immersion lithography, a game-changing technology that enabled the creation of more powerful, compact chips. These chips fueled the smartphone revolution and the explosive growth of social media apps, contributing to a new era of digital interaction and global connectivity.   What was your first social media profile? ðŸ¤³"/>
    <s v="https://www.linkedin.com/feed/update/urn:li:activity:7212064020248363008/"/>
    <n v="7.2120640202483599E+18"/>
    <n v="434"/>
    <n v="2"/>
    <n v="22"/>
    <n v="0"/>
    <n v="15"/>
    <n v="1"/>
    <n v="474"/>
    <n v="13"/>
    <n v="13"/>
    <m/>
    <m/>
    <s v="ASML"/>
    <s v="https://www.linkedin.com/company/asml/"/>
    <m/>
    <m/>
    <m/>
    <s v="https://dms.licdn.com/playlist/vid/v2/D4E10AQHpoRMiqaLVeA/mp4-720p-30fp-crf28/mp4-720p-30fp-crf28/0/1719490053130?e=1748876400&amp;v=beta&amp;t=7DftYC9YqW3shGrGf_363OhH6Vs5Lrym-tnU4DgN91E"/>
    <m/>
  </r>
  <r>
    <s v="11mo"/>
    <x v="109"/>
    <s v="What makes cars computers on wheels? ðŸš—   Peek under the hood and discover the chips making vehicles smarter and safer. From powering central computing cores with high processing capacity to handling intensive real-time actions, semiconductor technology is steering us into the future of mobility. ðŸš€"/>
    <s v="https://www.linkedin.com/feed/update/urn:li:activity:7211671519293304833/"/>
    <n v="7.2116715192932997E+18"/>
    <n v="421"/>
    <n v="1"/>
    <n v="13"/>
    <n v="27"/>
    <n v="3"/>
    <n v="0"/>
    <n v="465"/>
    <n v="12"/>
    <n v="40"/>
    <m/>
    <m/>
    <s v="ASML"/>
    <s v="https://www.linkedin.com/company/asml/"/>
    <m/>
    <m/>
    <m/>
    <m/>
    <m/>
  </r>
  <r>
    <s v="11mo"/>
    <x v="110"/>
    <s v="Can AI become conscious? ðŸ¤–   ðŸ§  Federico Faggin, a pioneer in semiconductor technology, argues in his book 'Irreducible: Consciousness, Life, Computers, and Human Nature' that while AI can mimic human behavior, it lacks true consciousness. He believes that consciousness involves quantum phenomena such as superposition and entanglement, making it something that cannot be reduced to algorithms and computations.   ðŸ’¡ His view challenges the tech-utopian notion that AI will one day copy or surpass human consciousness. Instead, he emphasizes the unique and irreplaceable nature of human emotion.   At ASML, we don't just push the boundaries of technology â€“ we invite visionary thinkers to present their latest research and inspire us.   What do you think sets human consciousness apart from AI? ðŸ¤”"/>
    <s v="https://www.linkedin.com/feed/update/urn:li:activity:7209502774584053760/"/>
    <n v="7.2095027745840497E+18"/>
    <n v="395"/>
    <n v="0"/>
    <n v="24"/>
    <n v="34"/>
    <n v="3"/>
    <n v="0"/>
    <n v="456"/>
    <n v="20"/>
    <n v="22"/>
    <m/>
    <m/>
    <s v="ASML"/>
    <s v="https://www.linkedin.com/company/asml/"/>
    <m/>
    <m/>
    <m/>
    <m/>
    <s v="https://media.licdn.com/dms/image/v2/D4E10AQEAM5pi71CTaQ/image-shrink_1280/image-shrink_1280/0/1718879402463?e=1748876400&amp;v=beta&amp;t=WiCfjAj5DxRj-vGn8e9HebDpLXiTieIY-cbHx74GmOI, https://media.licdn.com/dms/image/v2/D4E10AQEAM5pi71CTaQ/image-shrink_480/image-shrink_480/0/1718879402463?e=1748876400&amp;v=beta&amp;t=Hlh8iUKV3goDDtdBPCbS-8-nCpnhy6EbFKvOs3Vck7E, https://media.licdn.com/dms/image/v2/D4E10AQEAM5pi71CTaQ/image-shrink_160/image-shrink_160/0/1718879402299?e=1748876400&amp;v=beta&amp;t=Se0ZtZMHdlpOlmfex3rTNtFw3ILPfk_Vh5S-_0hBh78, https://media.licdn.com/dms/image/v2/D4E10AQEAM5pi71CTaQ/image-shrink_20/image-shrink_20/0/1718879402463?e=1748876400&amp;v=beta&amp;t=tkTau9KnzhcBeHuDPF4Ec1oiKFv2Rceb_0mxHUeQKe8, https://media.licdn.com/dms/image/v2/D4E10AQEAM5pi71CTaQ/image-shrink_800/image-shrink_800/0/1718879402299?e=1748876400&amp;v=beta&amp;t=E6JUpk0x-4aQ0WJ275PIC2JQYpS-AetRcLeKJSnIRzw, https://media.licdn.com/dms/image/v2/D4E10AQGBn6Z62HCSoA/image-shrink_1280/image-shrink_1280/0/1718879404922?e=1748876400&amp;v=beta&amp;t=khFWscq6x05ZWoBB3tuM_eLLkm2z0oz9m_PF6r-lppE, https://media.licdn.com/dms/image/v2/D4E10AQGBn6Z62HCSoA/image-shrink_480/image-shrink_480/0/1718879404922?e=1748876400&amp;v=beta&amp;t=rlCZGkhhgBiZY6IQ5QiZ5CiSqMGNH676BMiA6J8ufYg, https://media.licdn.com/dms/image/v2/D4E10AQGBn6Z62HCSoA/image-shrink_160/image-shrink_160/0/1718879404826?e=1748876400&amp;v=beta&amp;t=OzISOSnwvgm6t8KpdqFmuvy-O3Xb-G5VKHkevl4kd9g, https://media.licdn.com/dms/image/v2/D4E10AQGBn6Z62HCSoA/image-shrink_20/image-shrink_20/0/1718879404922?e=1748876400&amp;v=beta&amp;t=Swg8vfcEmfOBpuvVf8IGwtfFQygXqLoz7ZdWVefxT6U, https://media.licdn.com/dms/image/v2/D4E10AQGBn6Z62HCSoA/image-shrink_800/image-shrink_800/0/1718879404826?e=1748876400&amp;v=beta&amp;t=Isc-kIxTh2F3_8JBcs5hV3jJ61_YTGvhhPj56UXkl6A, https://media.licdn.com/dms/image/v2/D4E10AQGMW-Np6mCZqQ/image-shrink_1280/image-shrink_1280/0/1718879406821?e=1748876400&amp;v=beta&amp;t=O_ErlI1hw0cK-Xqdm4cZJnInyOba2E47r8aAFRIC8ZA, https://media.licdn.com/dms/image/v2/D4E10AQGMW-Np6mCZqQ/image-shrink_480/image-shrink_480/0/1718879406821?e=1748876400&amp;v=beta&amp;t=crDXwGcTEV_bi_7RhRpeJk-qWTtbdE5veWFdFOOFEg8, https://media.licdn.com/dms/image/v2/D4E10AQGMW-Np6mCZqQ/image-shrink_160/image-shrink_160/0/1718879406651?e=1748876400&amp;v=beta&amp;t=NpuUHjlSkZya8FanJws4-qxiHIIKKe1eLvb68iLJ5Mo, https://media.licdn.com/dms/image/v2/D4E10AQGMW-Np6mCZqQ/image-shrink_20/image-shrink_20/0/1718879406821?e=1748876400&amp;v=beta&amp;t=x_J-FR2Ke8iVpNx95oKjO3MdpNSM4L9yy9lzLkmHDLo, https://media.licdn.com/dms/image/v2/D4E10AQGMW-Np6mCZqQ/image-shrink_800/image-shrink_800/0/1718879406651?e=1748876400&amp;v=beta&amp;t=ofnSO2wkSGnpTwLho_E_gNalDLyGdXB2AQvznBbAAU4"/>
  </r>
  <r>
    <s v="11mo"/>
    <x v="111"/>
    <s v="Travel back to 1998: ASMLâ€™s Veldhoven headquarters was just beginning to take shape. Our PAS 5500 platform was gaining traction with major chipmakers while the semiconductor sector rode the waves of innovation in personal computing. As the industry surged, so did our growth, both in the number of employees and in system output, leading us to expand our offices and factories into a sprawling campus.   Fast-forward to today: The semiconductor field is experiencing another revolution, driven by advancements in AI, with projections forecasting it to become a trillion-dollar market by 2030. Just as before, we're committed to keep powering technology forward with you by preparing for this growth. This means sustainably expanding our global footprint, hiring and training top talent, and staying laser-focused on the needs of our customers.ðŸ’¡"/>
    <s v="https://www.linkedin.com/feed/update/urn:li:activity:7208770473847877635/"/>
    <n v="7.2087704738478705E+18"/>
    <n v="1922"/>
    <n v="5"/>
    <n v="56"/>
    <n v="9"/>
    <n v="53"/>
    <n v="0"/>
    <n v="2045"/>
    <n v="29"/>
    <n v="41"/>
    <m/>
    <m/>
    <s v="ASML"/>
    <s v="https://www.linkedin.com/company/asml/"/>
    <m/>
    <m/>
    <m/>
    <m/>
    <s v="https://media.licdn.com/dms/image/v2/D4E10AQHwNBk1WXftMw/image-shrink_1280/image-shrink_1280/0/1718704802838?e=1748876400&amp;v=beta&amp;t=dT5n_okSBedL_V3lgfez-IOhhAQ9-ZqwShOwBic8nqI, https://media.licdn.com/dms/image/v2/D4E10AQHwNBk1WXftMw/image-shrink_480/image-shrink_480/0/1718704802838?e=1748876400&amp;v=beta&amp;t=3VG940nHgNuWQABkitglA3mAwFbi6sNRm5WmRhuiciA, https://media.licdn.com/dms/image/v2/D4E10AQHwNBk1WXftMw/image-shrink_160/image-shrink_160/0/1718704802836?e=1748876400&amp;v=beta&amp;t=lB_M-APkcf_lhy2eXZxD4SSwKKNUhU1MjL04xpLyz1w, https://media.licdn.com/dms/image/v2/D4E10AQHwNBk1WXftMw/image-shrink_20/image-shrink_20/0/1718704802838?e=1748876400&amp;v=beta&amp;t=UHZL1qIPucPDKoyao8CjKuVHqqkRMvjxq_SZcDpa76g, https://media.licdn.com/dms/image/v2/D4E10AQHwNBk1WXftMw/image-shrink_800/image-shrink_800/0/1718704802836?e=1748876400&amp;v=beta&amp;t=uiQg0Kgmiarj2vuiGTZovlZMMicTDFgsMEXT27f1qv4"/>
  </r>
  <r>
    <s v="11mo"/>
    <x v="112"/>
    <s v="This Pride Month, our Proud ASML community is celebrating at the first-ever Eindhoven Pride Parade! ðŸŒˆ   At ASML, we believe in fostering a diverse and inclusive environment where everyone can express their true selves. This year, our Proud ASML network turns 10. Here's to many more years of connection, togetherness and embracing our unique identities. ðŸŽ‰"/>
    <s v="https://www.linkedin.com/feed/update/urn:li:activity:7206587504458657792/"/>
    <n v="7.2065875044586496E+18"/>
    <n v="504"/>
    <n v="32"/>
    <n v="42"/>
    <n v="1"/>
    <n v="16"/>
    <n v="0"/>
    <n v="595"/>
    <n v="12"/>
    <n v="15"/>
    <m/>
    <m/>
    <s v="ASML"/>
    <s v="https://www.linkedin.com/company/asml/"/>
    <m/>
    <m/>
    <m/>
    <m/>
    <s v="https://media.licdn.com/dms/image/v2/D4E10AQHR5uV1iHwlhQ/image-shrink_1280/image-shrink_1280/0/1718184340233?e=1748876400&amp;v=beta&amp;t=A-7dJ6eezFvzegAEMHLts1AOGbSQO2SOs-UxN2CpfPU, https://media.licdn.com/dms/image/v2/D4E10AQHR5uV1iHwlhQ/image-shrink_480/image-shrink_480/0/1718184340233?e=1748876400&amp;v=beta&amp;t=gwhtG8LDy36kImFJOSe1g-zfjneZ3Ok3ifrF2JQEbM4, https://media.licdn.com/dms/image/v2/D4E10AQHR5uV1iHwlhQ/image-shrink_160/image-shrink_160/0/1718184340062?e=1748876400&amp;v=beta&amp;t=-oBHEBAZTF8t75kpWROgKi6daGTwQLZg00jpUdWu5XM, https://media.licdn.com/dms/image/v2/D4E10AQHR5uV1iHwlhQ/image-shrink_20/image-shrink_20/0/1718184340233?e=1748876400&amp;v=beta&amp;t=EHvntHVo0TDuefkCToQZtQnTFhXzSRPmp72KlFdKDZ4, https://media.licdn.com/dms/image/v2/D4E10AQHR5uV1iHwlhQ/image-shrink_800/image-shrink_800/0/1718184340062?e=1748876400&amp;v=beta&amp;t=u4Q7g2h68UMf4tUqAn0BT5WgOuqNKId5dVu1fbJ2iEg, https://media.licdn.com/dms/image/v2/D4E10AQFZLwZcmNLl_g/image-shrink_1280/image-shrink_1280/0/1718184342752?e=1748876400&amp;v=beta&amp;t=eNJtpxDPwnbI6A6p2KmFEZ2AzibFi7jQVKcy2ZTXD9E, https://media.licdn.com/dms/image/v2/D4E10AQFZLwZcmNLl_g/image-shrink_480/image-shrink_480/0/1718184342752?e=1748876400&amp;v=beta&amp;t=GFMleTzLw-txTo2mHQtoK3UYEtPbFt7OWXesLQ7O4QE, https://media.licdn.com/dms/image/v2/D4E10AQFZLwZcmNLl_g/image-shrink_160/image-shrink_160/0/1718184342799?e=1748876400&amp;v=beta&amp;t=hJkm-PkFaZCkloYqYamDhIb6adH3Ns7UlCLhw4RgHdY, https://media.licdn.com/dms/image/v2/D4E10AQFZLwZcmNLl_g/image-shrink_20/image-shrink_20/0/1718184342752?e=1748876400&amp;v=beta&amp;t=4jh0yaFL_efK8gdufZLIPfg6AV4NY1XToxN4_mw3gWk, https://media.licdn.com/dms/image/v2/D4E10AQFZLwZcmNLl_g/image-shrink_800/image-shrink_800/0/1718184342799?e=1748876400&amp;v=beta&amp;t=qsn30YdtejG2fYwYI8vRrHUfeS3iRsdhrYflEufFncY, https://media.licdn.com/dms/image/v2/D4E10AQEVuPg3fmJLEA/image-shrink_1280/image-shrink_1280/0/1718184343820?e=1748876400&amp;v=beta&amp;t=RKLndRWG4BQFr9h-nnqcLQrokMgBSQGiTtWoqg3T9fk, https://media.licdn.com/dms/image/v2/D4E10AQEVuPg3fmJLEA/image-shrink_480/image-shrink_480/0/1718184343820?e=1748876400&amp;v=beta&amp;t=8jl5w2DHuiEbwLfdYb612j2cA93yu6gzgZ5R6lUv_ns, https://media.licdn.com/dms/image/v2/D4E10AQEVuPg3fmJLEA/image-shrink_160/image-shrink_160/0/1718184343793?e=1748876400&amp;v=beta&amp;t=W4hspl--7TLQl4idXYrm1dJn7EsUCCQx4p9SRdRAHfc, https://media.licdn.com/dms/image/v2/D4E10AQEVuPg3fmJLEA/image-shrink_20/image-shrink_20/0/1718184343820?e=1748876400&amp;v=beta&amp;t=lVJYdHicorSw5wZlxdz9tKyegQeKtTmtA9FLurUTTqI, https://media.licdn.com/dms/image/v2/D4E10AQEVuPg3fmJLEA/image-shrink_800/image-shrink_800/0/1718184343793?e=1748876400&amp;v=beta&amp;t=1HfGzTK3nSSDLwySdv_Nxx8lItCE_vWNqfNjD4RFw3c, https://media.licdn.com/dms/image/v2/D4E10AQGNdN8Jhr8ORw/image-shrink_1280/image-shrink_1280/0/1718184345843?e=1748876400&amp;v=beta&amp;t=ioI-SlSddc4DF2EN4wjFJprVSgYxv00-IsK4-XKTsnw, https://media.licdn.com/dms/image/v2/D4E10AQGNdN8Jhr8ORw/image-shrink_480/image-shrink_480/0/1718184345843?e=1748876400&amp;v=beta&amp;t=2T_yh7OUUc_1rc_O0YFAEzXeUeWmLQhRfVnvUqbVknY, https://media.licdn.com/dms/image/v2/D4E10AQGNdN8Jhr8ORw/image-shrink_160/image-shrink_160/0/1718184345776?e=1748876400&amp;v=beta&amp;t=MFF_VifAUceh7Oj6L6yQtycvPW1bYr1sVxNhVaTMZYo, https://media.licdn.com/dms/image/v2/D4E10AQGNdN8Jhr8ORw/image-shrink_20/image-shrink_20/0/1718184345843?e=1748876400&amp;v=beta&amp;t=Aa3ob-F1Eq_984c0DPP0N6kC0ErSCBNYrIyZcZBpvrg, https://media.licdn.com/dms/image/v2/D4E10AQGNdN8Jhr8ORw/image-shrink_800/image-shrink_800/0/1718184345776?e=1748876400&amp;v=beta&amp;t=4zw9hBMJiIXc2vNNmQgcpocLt926R0j_EOfnwUiDFDg, https://media.licdn.com/dms/image/v2/D4E10AQGbAwLKMCzoag/image-shrink_1280/image-shrink_1280/0/1718184346905?e=1748876400&amp;v=beta&amp;t=37RIV5HbCiV3rs0xFjdwYUGqaycs4FTu4ErDYQanlf8, https://media.licdn.com/dms/image/v2/D4E10AQGbAwLKMCzoag/image-shrink_480/image-shrink_480/0/1718184346905?e=1748876400&amp;v=beta&amp;t=8xubbfu5PMzON2e17NKVvF79RisO_7a5Mq8cw0KwgUU, https://media.licdn.com/dms/image/v2/D4E10AQGbAwLKMCzoag/image-shrink_160/image-shrink_160/0/1718184346921?e=1748876400&amp;v=beta&amp;t=n8XDbID1CLnPGW-WBouKjuYtqsbBol-FpL_ZrpcWdPE, https://media.licdn.com/dms/image/v2/D4E10AQGbAwLKMCzoag/image-shrink_20/image-shrink_20/0/1718184346905?e=1748876400&amp;v=beta&amp;t=BmimOozL7q8r4qlDtWsvhH-x5RDSF4OAUX6D_79ZfeA, https://media.licdn.com/dms/image/v2/D4E10AQGbAwLKMCzoag/image-shrink_800/image-shrink_800/0/1718184346921?e=1748876400&amp;v=beta&amp;t=TOs7EaXvdu5ulY309ai3vVauqSewouphrAc4JtCYnCw, https://media.licdn.com/dms/image/v2/D4E10AQHh4idiNXzOgw/image-shrink_1280/image-shrink_1280/0/1718184348132?e=1748876400&amp;v=beta&amp;t=6bYr5kDJvAkRveBmBigLz04YG7_PxgzCt6HOd-_p3OA, https://media.licdn.com/dms/image/v2/D4E10AQHh4idiNXzOgw/image-shrink_480/image-shrink_480/0/1718184348132?e=1748876400&amp;v=beta&amp;t=0YDZntvK0KwiBak2OaJAoZU1835QCBW3MmzUnW53D20, https://media.licdn.com/dms/image/v2/D4E10AQHh4idiNXzOgw/image-shrink_160/image-shrink_160/0/1718184348122?e=1748876400&amp;v=beta&amp;t=kMi-1P2czc6MQd1vSpZVouoWJXdyxEAlt47RXK1EIcE, https://media.licdn.com/dms/image/v2/D4E10AQHh4idiNXzOgw/image-shrink_20/image-shrink_20/0/1718184348132?e=1748876400&amp;v=beta&amp;t=HIpIqlW_MWtuYezdf6uVdbFEJ33W8tI1DP3Ed32_NXo, https://media.licdn.com/dms/image/v2/D4E10AQHh4idiNXzOgw/image-shrink_800/image-shrink_800/0/1718184348122?e=1748876400&amp;v=beta&amp;t=PEU2bXkwGnBqtWbgUvCKxLuJL9MefZoB7E_3mU23yfo, https://media.licdn.com/dms/image/v2/D4E10AQFzjKpBIujzng/image-shrink_1280/image-shrink_1280/0/1718184349722?e=1748876400&amp;v=beta&amp;t=BhncQImGMB3VrOl8cPEub54rFh1BqURGZ5RNclWelJs, https://media.licdn.com/dms/image/v2/D4E10AQFzjKpBIujzng/image-shrink_480/image-shrink_480/0/1718184349722?e=1748876400&amp;v=beta&amp;t=phXVuxcAzEc3OJwNGekgi7x9-gRkFH1soa4KUX-JFvE, https://media.licdn.com/dms/image/v2/D4E10AQFzjKpBIujzng/image-shrink_160/image-shrink_160/0/1718184349769?e=1748876400&amp;v=beta&amp;t=saZt_wQkd-RlgMqs1oayGr-Ly5k4Q48cRYM7n1hIjfc, https://media.licdn.com/dms/image/v2/D4E10AQFzjKpBIujzng/image-shrink_20/image-shrink_20/0/1718184349722?e=1748876400&amp;v=beta&amp;t=witoumXPDd_OnvBWOuCW__yjpAcIrTAOjuroauG30J8, https://media.licdn.com/dms/image/v2/D4E10AQFzjKpBIujzng/image-shrink_800/image-shrink_800/0/1718184349769?e=1748876400&amp;v=beta&amp;t=Ky8S82xA6r-_g2bvSLq6iMieN-4BSeN8dFOC8iIUv4w, https://media.licdn.com/dms/image/v2/D4E10AQF2N-wGngLiyA/image-shrink_1280/image-shrink_1280/0/1718184350667?e=1748876400&amp;v=beta&amp;t=d8E3M-CV4JgG-If31HlH6T4IidS82cfDbmtPKCkawVs, https://media.licdn.com/dms/image/v2/D4E10AQF2N-wGngLiyA/image-shrink_480/image-shrink_480/0/1718184350667?e=1748876400&amp;v=beta&amp;t=q0GvtbaeGXFlpsEV7dZFDwEhwR4DQn52DtidAGu_PCs, https://media.licdn.com/dms/image/v2/D4E10AQF2N-wGngLiyA/image-shrink_160/image-shrink_160/0/1718184350583?e=1748876400&amp;v=beta&amp;t=MYdDM-5mmrC1SPLMYeiiPjq1G4Z0PJi6KjWwSF2hfa8, https://media.licdn.com/dms/image/v2/D4E10AQF2N-wGngLiyA/image-shrink_20/image-shrink_20/0/1718184350667?e=1748876400&amp;v=beta&amp;t=Ti5kieobqqIBgHQm8aYoUZ82VqRL77QkXqZJ5sZnImY, https://media.licdn.com/dms/image/v2/D4E10AQF2N-wGngLiyA/image-shrink_800/image-shrink_800/0/1718184350583?e=1748876400&amp;v=beta&amp;t=kPYK9wm9KF-qLdlkue8R50I98MUK1MdVas-uqSEE-ME, https://media.licdn.com/dms/image/v2/D4E10AQE6ZToaK-rf-Q/image-shrink_1280/image-shrink_1280/0/1718184351124?e=1748876400&amp;v=beta&amp;t=0wb60XTjMY0WRnTb--guOrAvHM0uUIbaDT2_I2TVhoE, https://media.licdn.com/dms/image/v2/D4E10AQE6ZToaK-rf-Q/image-shrink_480/image-shrink_480/0/1718184351124?e=1748876400&amp;v=beta&amp;t=N68doAlnCXCM9zzkR_Q6m_BbQibl8bvyLcB5T6feXpE, https://media.licdn.com/dms/image/v2/D4E10AQE6ZToaK-rf-Q/image-shrink_160/image-shrink_160/0/1718184351113?e=1748876400&amp;v=beta&amp;t=WtCmvqn_GgySbIAJRFY-MKk_qFKlM91r3FCYc_MPqyk, https://media.licdn.com/dms/image/v2/D4E10AQE6ZToaK-rf-Q/image-shrink_20/image-shrink_20/0/1718184351124?e=1748876400&amp;v=beta&amp;t=Db3QIMjjWtJWI2-7jfukFFSNkpN7JdrBUSeUq_d5LaA, https://media.licdn.com/dms/image/v2/D4E10AQE6ZToaK-rf-Q/image-shrink_800/image-shrink_800/0/1718184351113?e=1748876400&amp;v=beta&amp;t=aNDEPsMnfNLjCxdWV6pH34Lem3jiBrBd6eAza-wrMJ8"/>
  </r>
  <r>
    <s v="11mo"/>
    <x v="113"/>
    <s v="Wim Troost passed away. Wim was one our founding fathers and CEO from 1987 to 1990, during a time when ASML was struggling to get its first customer.   After his retirement, Wim remained a true ambassador for ASML and the high-tech industry. He inspired many generations after him. We are grateful for Wimâ€™s contribution to ASMLâ€™s DNA and strong company culture, his leadership, perseverance and vision.   We offer our condolences to Wimâ€™s family."/>
    <s v="https://www.linkedin.com/feed/update/urn:li:activity:7206258391944478720/"/>
    <n v="7.2062583919444695E+18"/>
    <n v="555"/>
    <n v="361"/>
    <n v="58"/>
    <n v="0"/>
    <n v="4"/>
    <n v="0"/>
    <n v="978"/>
    <n v="12"/>
    <n v="10"/>
    <m/>
    <m/>
    <s v="ASML"/>
    <s v="https://www.linkedin.com/company/asml/"/>
    <m/>
    <m/>
    <m/>
    <m/>
    <s v="https://media.licdn.com/dms/image/v2/D4E10AQF5s2-TdIeaEQ/image-shrink_1280/image-shrink_1280/0/1718585881938?e=1748876400&amp;v=beta&amp;t=QI59rfnO1j7OmM2NCjpU_f19YUOtiJjByshEXhthBsY, https://media.licdn.com/dms/image/v2/D4E10AQF5s2-TdIeaEQ/image-shrink_480/image-shrink_480/0/1718590580258?e=1748876400&amp;v=beta&amp;t=RzKbVn6ePQqKCWSig52z19lHdWSIaA_IKH5qlZnP_Ak, https://media.licdn.com/dms/image/v2/D4E10AQF5s2-TdIeaEQ/image-shrink_160/image-shrink_160/0/1718581292671?e=1748876400&amp;v=beta&amp;t=5h76uXW7WAulYw8Uo30DAh0IkEtiDFuvSliM8nYx95c, https://media.licdn.com/dms/image/v2/D4E10AQF5s2-TdIeaEQ/image-shrink_20/image-shrink_20/0/1718584328309?e=1748876400&amp;v=beta&amp;t=CAiMBpNzkfkMBhXhCqffih51zKB0Pr_kP9NQDawnqK0, https://media.licdn.com/dms/image/v2/D4E10AQF5s2-TdIeaEQ/image-shrink_800/image-shrink_800/0/1718581131187?e=1748876400&amp;v=beta&amp;t=-5izjbTPyJW3IqlW-XNY-RAc0T0lLToX-dcMS8L-A9A"/>
  </r>
  <r>
    <s v="11mo"/>
    <x v="114"/>
    <s v="ðŸ“½ï¸ Rewind to the 1990s with us as we celebrate National VCR Day!   There was a time when videotapes were the go-to medium for watching lectures, just like this clip from the ASML archive, where our first Chief Scientist Steef Wittekoek shares insights into optical lithography.   As part of our 40th anniversary celebration, we look back on pioneering technologies of the 1990s â€“ like the VCR â€“ that had their iconic moments before paving the way for future innovations like DVDs and streaming.   What was your most-watched VHS? ðŸ“¼"/>
    <s v="https://www.linkedin.com/feed/update/urn:li:activity:7204772576856829954/"/>
    <n v="7.2047725768568197E+18"/>
    <n v="392"/>
    <n v="0"/>
    <n v="27"/>
    <n v="14"/>
    <n v="3"/>
    <n v="2"/>
    <n v="438"/>
    <n v="11"/>
    <n v="17"/>
    <m/>
    <m/>
    <s v="ASML"/>
    <s v="https://www.linkedin.com/company/asml/"/>
    <m/>
    <m/>
    <m/>
    <s v="https://dms.licdn.com/playlist/vid/v2/D4E10AQEFIT2QA8oZAw/mp4-720p-30fp-crf28/mp4-720p-30fp-crf28/0/1717751630812?e=1748876400&amp;v=beta&amp;t=9f1Xs6HdRZGSs-K_3yO3nsCw1X68n3sxMkbbzSgIfFg"/>
    <m/>
  </r>
  <r>
    <s v="11mo"/>
    <x v="115"/>
    <s v="ðŸ”Ž Hereâ€™s our High NA EUV system like youâ€™ve never seen it before.ï»¿   Fly with us to the heart of the system, where a high-energy laser fires on a microscopic droplet of molten tin to turn it into plasma, emitting EUV light. Anamorphic optics focus this light into a uniform beam and direct it to the reticle, which contains the blueprint of the chip. With the chip pattern now encoded in the light, projection optics focus the pattern onto the silicon wafer.   Pattern by pattern, layer by layer, this is how our customers create their most advanced chips. And with High NA EUV, the chip industry will set new benchmarks for transistor density and chip performance to enable the next wave of innovation."/>
    <s v="https://www.linkedin.com/feed/update/urn:li:activity:7204076023947165696/"/>
    <n v="7.2040760239471596E+18"/>
    <n v="6816"/>
    <n v="10"/>
    <n v="551"/>
    <n v="108"/>
    <n v="356"/>
    <n v="0"/>
    <n v="7841"/>
    <n v="219"/>
    <n v="1252"/>
    <m/>
    <m/>
    <s v="ASML"/>
    <s v="https://www.linkedin.com/company/asml/"/>
    <m/>
    <m/>
    <m/>
    <s v="https://dms.licdn.com/playlist/vid/v2/D4E10AQGv3QmPcMutBw/mp4-720p-30fp-crf28/mp4-720p-30fp-crf28/0/1717585558132?e=1748876400&amp;v=beta&amp;t=wQAPr4dIpVc0yqveqGi7SYjb2Zk9-v4acsT2mXkn4Mo"/>
    <m/>
  </r>
  <r>
    <s v="11mo"/>
    <x v="116"/>
    <s v="Today, we opened the High NA EUV Lab! âš™ï¸  Amid 400 representatives from the global chip industry, Intel Corporation's Ann Kelleher had the honor of proclaiming the new ASML-imec â€œHigh NA EUV Lithography Labâ€ in Veldhoven â€˜open for businessâ€™.  This lab now offers leading-edge chipmakers, equipment makers and materials suppliers access to a High NA EUV lithography system and relevant processing tools (such as a track, metrology, wafer and mask handling systems). The secure cleanroom environment enables the chip industry to experiment with, de-risk and optimize key aspects of the advanced chip manufacturing processes that will continue the scaling of logic and memory chips.   Read more: http://ms.spr.ly/6049YmOl5 Luc Van den hove"/>
    <s v="https://www.linkedin.com/feed/update/urn:li:activity:7203405539467296768/"/>
    <n v="7.2034055394672896E+18"/>
    <n v="4239"/>
    <n v="13"/>
    <n v="105"/>
    <n v="4"/>
    <n v="293"/>
    <n v="0"/>
    <n v="4654"/>
    <n v="37"/>
    <n v="120"/>
    <m/>
    <m/>
    <s v="ASML"/>
    <s v="https://www.linkedin.com/company/asml/"/>
    <m/>
    <m/>
    <m/>
    <m/>
    <s v="https://media.licdn.com/dms/image/v2/D4E10AQEOOQztZ0Tp5g/image-shrink_1280/image-shrink_1280/0/1718328462579?e=1748876400&amp;v=beta&amp;t=nbjKlmIkvBfyj67zWs3F_HZhkj-t-YGeianweH9FZdA, https://media.licdn.com/dms/image/v2/D4E10AQEOOQztZ0Tp5g/image-shrink_480/image-shrink_480/0/1718324849816?e=1748876400&amp;v=beta&amp;t=stn4iqpidFgA3whnffz6gAFYVvnmad4ob9g9xw9nf_Q, https://media.licdn.com/dms/image/v2/D4E10AQEOOQztZ0Tp5g/image-shrink_160/image-shrink_160/0/1718325779574?e=1748876400&amp;v=beta&amp;t=YFEDTyhRoL_04AkWw6VIDDWJKJlDW0x3ozblts7vT0Y, https://media.licdn.com/dms/image/v2/D4E10AQEOOQztZ0Tp5g/image-shrink_20/image-shrink_20/0/1718326500459?e=1748876400&amp;v=beta&amp;t=LDpKb11mtQCge1rkttOYHVfKy10PW_Ca5ecq6KTm9p0, https://media.licdn.com/dms/image/v2/D4E10AQEOOQztZ0Tp5g/image-shrink_800/image-shrink_800/0/1718330248496?e=1748876400&amp;v=beta&amp;t=wNMtLfqitM-I3HH0pVnrRtT0689gsy_EQg-X3AKqDLA, https://media.licdn.com/dms/image/v2/D4E10AQE8ohFZR1f6Ew/image-shrink_1280/image-shrink_1280/0/1718597619112?e=1748876400&amp;v=beta&amp;t=lJNhAy0Ecqo6zNIsqHQIb1qNA2vaKD7W13eu7YEAdQE, https://media.licdn.com/dms/image/v2/D4E10AQE8ohFZR1f6Ew/image-shrink_480/image-shrink_480/0/1718593704683?e=1748876400&amp;v=beta&amp;t=uMzH5xPVCpzpVuneFPi7yHaLkrYakqiQbL1IyqiJP1M, https://media.licdn.com/dms/image/v2/D4E10AQE8ohFZR1f6Ew/image-shrink_160/image-shrink_160/0/1718594583419?e=1748876400&amp;v=beta&amp;t=-lmZYt-51eXRQmG-_WF9XFPZIYVtKKhDoHmKDII_TdI, https://media.licdn.com/dms/image/v2/D4E10AQE8ohFZR1f6Ew/image-shrink_20/image-shrink_20/0/1718590373620?e=1748876400&amp;v=beta&amp;t=4ZB3GaAoABhHVM5Z1rCnuWMh3KXekDmSGCM241-PY6Y, https://media.licdn.com/dms/image/v2/D4E10AQE8ohFZR1f6Ew/image-shrink_800/image-shrink_800/0/1718594389262?e=1748876400&amp;v=beta&amp;t=udJOXU2SvYjB6INCFsZCcbziRoi-W_yBdbIdP07GImc, https://media.licdn.com/dms/image/v2/D4E10AQHpjvA8yxccSA/image-shrink_1280/image-shrink_1280/0/1718594164886?e=1748876400&amp;v=beta&amp;t=g3dS2nIN_sru5TuQhkj3vFovvsSGpsAkF2oqmm3bpJI, https://media.licdn.com/dms/image/v2/D4E10AQHpjvA8yxccSA/image-shrink_480/image-shrink_480/0/1718597388708?e=1748876400&amp;v=beta&amp;t=PQH3DtB_QeES-_t1JcShRQf0r2Kc9g1zAR4YvQofvtc, https://media.licdn.com/dms/image/v2/D4E10AQHpjvA8yxccSA/image-shrink_160/image-shrink_160/0/1718594179369?e=1748876400&amp;v=beta&amp;t=vehDb55BNh9REnxZOR3KeRCoRLZdFrI0Ia3uxR6oyBU, https://media.licdn.com/dms/image/v2/D4E10AQHpjvA8yxccSA/image-shrink_20/image-shrink_20/0/1718596202724?e=1748876400&amp;v=beta&amp;t=tNmRcZNX2dP1G4vdSBKQzOK12l3gKyt4rnolWGuQA-k, https://media.licdn.com/dms/image/v2/D4E10AQHpjvA8yxccSA/image-shrink_800/image-shrink_800/0/1718588322407?e=1748876400&amp;v=beta&amp;t=qrqPhxF2Ji-BYijswq0VwBJl1KkJe7Tr-5XFqtWTnMY"/>
  </r>
  <r>
    <s v="11mo"/>
    <x v="117"/>
    <s v="This year marks 40 years of ASML and 25 years of our Technology Conference! ðŸŒ    The first ASML Technology Conference was held in 1999 in Veldhoven, the Netherlands. Accessible by invitation, it serves as a platform where our R&amp;D team can share innovations, breakthroughs and challenges through keynotes and research posters. Today, the Technology Conference is a global gathering, drawing over 16,000 employees across multiple locations for a full day of collaboration and knowledge sharing.    This is how we shape the future of technology, together. ðŸ¦¾"/>
    <s v="https://www.linkedin.com/feed/update/urn:li:activity:7202220510984699905/"/>
    <n v="7.2022205109846897E+18"/>
    <n v="2271"/>
    <n v="8"/>
    <n v="98"/>
    <n v="11"/>
    <n v="125"/>
    <n v="0"/>
    <n v="2513"/>
    <n v="34"/>
    <n v="95"/>
    <m/>
    <m/>
    <s v="ASML"/>
    <s v="https://www.linkedin.com/company/asml/"/>
    <m/>
    <m/>
    <m/>
    <m/>
    <s v="https://media.licdn.com/dms/image/v2/D4E10AQHDv2hJxu6eKg/image-shrink_1280/image-shrink_1280/0/1717143177612?e=1748876400&amp;v=beta&amp;t=eIkR-vUH19Qo-ShMC0iEjMNU3Lxk69CPWvYbRVSl6Uc, https://media.licdn.com/dms/image/v2/D4E10AQHDv2hJxu6eKg/image-shrink_480/image-shrink_480/0/1717143177612?e=1748876400&amp;v=beta&amp;t=iR4qzEC68M0ZA-5TCRbPYPMMNZhfyA0eIJHYSDOo-tY, https://media.licdn.com/dms/image/v2/D4E10AQHDv2hJxu6eKg/image-shrink_160/image-shrink_160/0/1717143177612?e=1748876400&amp;v=beta&amp;t=d2kCOtMwayNL5Fbvvg3Y6ld2uRuGccdlPTdBeomGum0, https://media.licdn.com/dms/image/v2/D4E10AQHDv2hJxu6eKg/image-shrink_20/image-shrink_20/0/1717143177612?e=1748876400&amp;v=beta&amp;t=YBNYZfSJ3JN5pHQ4WnRgRuiadah1lbwmoizKu4SjYwo, https://media.licdn.com/dms/image/v2/D4E10AQHDv2hJxu6eKg/image-shrink_800/image-shrink_800/0/1717143177612?e=1748876400&amp;v=beta&amp;t=2-LmhnonfojBHcRkbIGGPIGEKl0ohsLLnCslhW-eNWU, https://media.licdn.com/dms/image/v2/D4E10AQHFbLtE-YZQzQ/image-shrink_1280/image-shrink_1280/0/1717143177791?e=1748876400&amp;v=beta&amp;t=bECmAyTk5zEsAQxDo0dQTcIsoKaGP51QVb_c444zKFM, https://media.licdn.com/dms/image/v2/D4E10AQHFbLtE-YZQzQ/image-shrink_480/image-shrink_480/0/1717143177791?e=1748876400&amp;v=beta&amp;t=CFC5wE5g4mgg9_qXX-4rh3fuwwVJou4HCBn_6WgsL3A, https://media.licdn.com/dms/image/v2/D4E10AQHFbLtE-YZQzQ/image-shrink_160/image-shrink_160/0/1717143177791?e=1748876400&amp;v=beta&amp;t=gf-uVq201WaqDtM5Znghk-MW6f6O-_S_YjDru_oJbpg, https://media.licdn.com/dms/image/v2/D4E10AQHFbLtE-YZQzQ/image-shrink_20/image-shrink_20/0/1717143177791?e=1748876400&amp;v=beta&amp;t=NbXFhza-jI0G8rm8HeH9ACA4eGcHb6lqq_x__VCJmmo, https://media.licdn.com/dms/image/v2/D4E10AQHFbLtE-YZQzQ/image-shrink_800/image-shrink_800/0/1717143177791?e=1748876400&amp;v=beta&amp;t=d7UqIu9GKKOBFIwR0q_KU10zh9F4XKVqckU1fWkGlSs, https://media.licdn.com/dms/image/v2/D4E10AQGkG53syWEBjA/image-shrink_1280/image-shrink_1280/0/1717143178317?e=1748876400&amp;v=beta&amp;t=L9c6ItLx3ZoMQVHL8LmQ43HPvH8e-wQJbiNoRXyFxz4, https://media.licdn.com/dms/image/v2/D4E10AQGkG53syWEBjA/image-shrink_480/image-shrink_480/0/1717143178317?e=1748876400&amp;v=beta&amp;t=IjfneMoz7qcpdL-yme4OGCUEUi4PuI36_Fz8udJqReg, https://media.licdn.com/dms/image/v2/D4E10AQGkG53syWEBjA/image-shrink_160/image-shrink_160/0/1717143178317?e=1748876400&amp;v=beta&amp;t=89aS4iRdiEjgLO1xZGY14769mDGcoJX1ilRgPIYOwzA, https://media.licdn.com/dms/image/v2/D4E10AQGkG53syWEBjA/image-shrink_20/image-shrink_20/0/1717143178317?e=1748876400&amp;v=beta&amp;t=2KWnLxrCwE1yUmouN542KlyHtQiQtvfvigTJpZ3KCxQ, https://media.licdn.com/dms/image/v2/D4E10AQGkG53syWEBjA/image-shrink_800/image-shrink_800/0/1717143178317?e=1748876400&amp;v=beta&amp;t=qkE12rVmNvMHkDsM3h3U6D2Y4aZc9_s_4DxlQwy4KwQ, https://media.licdn.com/dms/image/v2/D4E10AQHmnI23Q-C-ew/image-shrink_1280/image-shrink_1280/0/1717143178867?e=1748876400&amp;v=beta&amp;t=gXqA2KxEUiRnLcAEpdjHO84vX5lipv1BwpoUkciukyE, https://media.licdn.com/dms/image/v2/D4E10AQHmnI23Q-C-ew/image-shrink_480/image-shrink_480/0/1717143178867?e=1748876400&amp;v=beta&amp;t=5pWqeNQNCsQdWj0zOAkykIdhuMNThP2ETqcjfZwuT8o, https://media.licdn.com/dms/image/v2/D4E10AQHmnI23Q-C-ew/image-shrink_160/image-shrink_160/0/1717143178867?e=1748876400&amp;v=beta&amp;t=_ELynPIFaGNhjlo-rjtu45ZQy-8G1eVNM5GD--hPXGU, https://media.licdn.com/dms/image/v2/D4E10AQHmnI23Q-C-ew/image-shrink_20/image-shrink_20/0/1717143178867?e=1748876400&amp;v=beta&amp;t=3xUKfBx0sGfOKV1OAWkG2_8Mq0a2Ai4y9XM4Nn9hRRc, https://media.licdn.com/dms/image/v2/D4E10AQHmnI23Q-C-ew/image-shrink_800/image-shrink_800/0/1717143178867?e=1748876400&amp;v=beta&amp;t=U9Yf4HAiXjb-9Phhp_3MRPfEDw4bK4Uzzej8pQa1lHY, https://media.licdn.com/dms/image/v2/D4E10AQFp_f3F-Zpv4A/image-shrink_1280/image-shrink_1280/0/1717143179355?e=1748876400&amp;v=beta&amp;t=dUZO99tPekKc80ZcnpcAJtTv8caFmDgrAU3pVB5ejj4, https://media.licdn.com/dms/image/v2/D4E10AQFp_f3F-Zpv4A/image-shrink_480/image-shrink_480/0/1717143179355?e=1748876400&amp;v=beta&amp;t=233QF90IxJtfpEjhYRSfCQr3NLhtcZmYD-RyQWrkSGE, https://media.licdn.com/dms/image/v2/D4E10AQFp_f3F-Zpv4A/image-shrink_160/image-shrink_160/0/1717143179355?e=1748876400&amp;v=beta&amp;t=Ur6k3SxePzX_jyDRfNC2D8Y6JgpzCz9vUwxkOaunrSs, https://media.licdn.com/dms/image/v2/D4E10AQFp_f3F-Zpv4A/image-shrink_20/image-shrink_20/0/1717143179355?e=1748876400&amp;v=beta&amp;t=y1bbxkO27U8zc9EflJaIqbO3TmNhb3FBAkkAg7XDGto, https://media.licdn.com/dms/image/v2/D4E10AQFp_f3F-Zpv4A/image-shrink_800/image-shrink_800/0/1717143179355?e=1748876400&amp;v=beta&amp;t=is-pjvIPLSFHNHfJ3qFaCUHDWhRvNPLpokiEcRgIofA"/>
  </r>
  <r>
    <s v="11mo"/>
    <x v="118"/>
    <s v="In May 2013, we officially welcomed Cymer into the ASML family. ðŸ¤   To mark the occasion, we exchanged special gifts that reflected our heritages â€“ Dutch wooden clogs and a San Diego-themed surfboard, each adorned with our names. These gifts symbolize our shared commitment to collaboration and innovation.   Together, we'll continue to lead and transform the world of lithography, combining our strengths to shape the future of technology. ðŸš€"/>
    <s v="https://www.linkedin.com/feed/update/urn:li:activity:7201915304728236032/"/>
    <n v="7.2019153047282299E+18"/>
    <n v="891"/>
    <n v="1"/>
    <n v="38"/>
    <n v="3"/>
    <n v="48"/>
    <n v="0"/>
    <n v="981"/>
    <n v="22"/>
    <n v="19"/>
    <m/>
    <m/>
    <s v="ASML"/>
    <s v="https://www.linkedin.com/company/asml/"/>
    <m/>
    <m/>
    <m/>
    <m/>
    <s v="https://media.licdn.com/dms/image/v2/D4D10AQE66-RYa5p6NQ/image-shrink_1280/image-shrink_1280/0/1718583944539?e=1748876400&amp;v=beta&amp;t=XBltniuWjWUGNgZ6-7g1WFiZ4Cj944LxSZv0G5luik4, https://media.licdn.com/dms/image/v2/D4D10AQE66-RYa5p6NQ/image-shrink_480/image-shrink_480/0/1718586030869?e=1748876400&amp;v=beta&amp;t=i7kevps7cT4ms8Tx1XGwleen1Yb6_s2JhRkZg3ADo5o, https://media.licdn.com/dms/image/v2/D4D10AQE66-RYa5p6NQ/image-shrink_160/image-shrink_160/0/1718586500562?e=1748876400&amp;v=beta&amp;t=QM3NdclqPN4Rp8DqCadmI2dHAWAAkB_3SqcP0tCmQQc, https://media.licdn.com/dms/image/v2/D4D10AQE66-RYa5p6NQ/image-shrink_20/image-shrink_20/0/1718581774969?e=1748876400&amp;v=beta&amp;t=UHcJ714r6Er8WaTnN01zZalqwsQB-6GZc_CjjlITu-k, https://media.licdn.com/dms/image/v2/D4D10AQE66-RYa5p6NQ/image-shrink_800/image-shrink_800/0/1718584340256?e=1748876400&amp;v=beta&amp;t=7YnvRwAYPUNrwB6gbsunodoSaxjgytGDVOtStUm2ghs"/>
  </r>
  <r>
    <s v="11mo"/>
    <x v="119"/>
    <s v="In the semiconductor industry, time is money. ðŸ“ˆ    We align our lithography roadmap with the future needs of our customers. But what unique approach do we take to get our technology into the hands of chipmakers at the earliest opportunity?    Here's our secret..."/>
    <s v="https://www.linkedin.com/feed/update/urn:li:activity:7201198437239844864/"/>
    <n v="7.2011984372398397E+18"/>
    <n v="379"/>
    <n v="1"/>
    <n v="3"/>
    <n v="14"/>
    <n v="5"/>
    <n v="0"/>
    <n v="402"/>
    <n v="5"/>
    <n v="18"/>
    <m/>
    <m/>
    <s v="ASML"/>
    <s v="https://www.linkedin.com/company/asml/"/>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56A31C0-BBB8-43C6-831C-583AD80CB0AF}" name="PivotTable5" cacheId="0" dataOnRows="1"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A3:B13" firstHeaderRow="1" firstDataRow="1" firstDataCol="1"/>
  <pivotFields count="26">
    <pivotField compact="0" outline="0" showAll="0" defaultSubtotal="0">
      <extLst>
        <ext xmlns:x14="http://schemas.microsoft.com/office/spreadsheetml/2009/9/main" uri="{2946ED86-A175-432a-8AC1-64E0C546D7DE}">
          <x14:pivotField fillDownLabels="1"/>
        </ext>
      </extLst>
    </pivotField>
    <pivotField dataField="1" compact="0" numFmtId="47" outline="0" showAll="0" defaultSubtotal="0">
      <items count="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items count="14">
        <item sd="0" x="0"/>
        <item sd="0" x="1"/>
        <item sd="0" x="2"/>
        <item sd="0" x="3"/>
        <item sd="0" x="4"/>
        <item sd="0" x="5"/>
        <item sd="0" x="6"/>
        <item sd="0" x="7"/>
        <item sd="0" x="8"/>
        <item sd="0" x="9"/>
        <item sd="0" x="10"/>
        <item sd="0" x="11"/>
        <item sd="0" x="12"/>
        <item sd="0" x="13"/>
      </items>
      <extLst>
        <ext xmlns:x14="http://schemas.microsoft.com/office/spreadsheetml/2009/9/main" uri="{2946ED86-A175-432a-8AC1-64E0C546D7DE}">
          <x14:pivotField fillDownLabels="1"/>
        </ext>
      </extLst>
    </pivotField>
    <pivotField compact="0" outline="0" showAll="0" defaultSubtotal="0">
      <items count="6">
        <item sd="0" x="0"/>
        <item x="1"/>
        <item x="2"/>
        <item x="3"/>
        <item x="4"/>
        <item sd="0" x="5"/>
      </items>
      <extLst>
        <ext xmlns:x14="http://schemas.microsoft.com/office/spreadsheetml/2009/9/main" uri="{2946ED86-A175-432a-8AC1-64E0C546D7DE}">
          <x14:pivotField fillDownLabels="1"/>
        </ext>
      </extLst>
    </pivotField>
    <pivotField compact="0" outline="0" showAll="0" defaultSubtotal="0">
      <items count="4">
        <item sd="0" x="0"/>
        <item x="1"/>
        <item x="2"/>
        <item sd="0" x="3"/>
      </items>
      <extLst>
        <ext xmlns:x14="http://schemas.microsoft.com/office/spreadsheetml/2009/9/main" uri="{2946ED86-A175-432a-8AC1-64E0C546D7DE}">
          <x14:pivotField fillDownLabels="1"/>
        </ext>
      </extLst>
    </pivotField>
  </pivotFields>
  <rowFields count="1">
    <field x="-2"/>
  </rowFields>
  <rowItems count="10">
    <i>
      <x/>
    </i>
    <i i="1">
      <x v="1"/>
    </i>
    <i i="2">
      <x v="2"/>
    </i>
    <i i="3">
      <x v="3"/>
    </i>
    <i i="4">
      <x v="4"/>
    </i>
    <i i="5">
      <x v="5"/>
    </i>
    <i i="6">
      <x v="6"/>
    </i>
    <i i="7">
      <x v="7"/>
    </i>
    <i i="8">
      <x v="8"/>
    </i>
    <i i="9">
      <x v="9"/>
    </i>
  </rowItems>
  <colItems count="1">
    <i/>
  </colItems>
  <dataFields count="10">
    <dataField name="Count of postedDate" fld="1" subtotal="count" baseField="0" baseItem="0"/>
    <dataField name="Sum of totalReactionCount" fld="11" baseField="0" baseItem="0"/>
    <dataField name="Sum of commentsCount" fld="12" baseField="0" baseItem="0"/>
    <dataField name="Sum of repostsCount" fld="13" baseField="0" baseItem="0"/>
    <dataField name="Sum of likeCount" fld="5" baseField="0" baseItem="0"/>
    <dataField name="Sum of appreciationCount" fld="6" baseField="0" baseItem="0"/>
    <dataField name="Sum of empathyCount" fld="7" baseField="0" baseItem="0"/>
    <dataField name="Sum of InterestCount" fld="8" baseField="0" baseItem="0"/>
    <dataField name="Sum of praiseCount" fld="9" baseField="0" baseItem="0"/>
    <dataField name="Sum of funnyCount" fld="10" baseField="0" baseItem="0"/>
  </dataFields>
  <formats count="1">
    <format dxfId="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B1DF64A-CC61-4B56-B175-4940E2909EBA}" name="PivotTable3" cacheId="0" dataOnRows="1"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A16:E26" firstHeaderRow="1" firstDataRow="1" firstDataCol="4"/>
  <pivotFields count="26">
    <pivotField compact="0" outline="0" showAll="0" defaultSubtotal="0">
      <extLst>
        <ext xmlns:x14="http://schemas.microsoft.com/office/spreadsheetml/2009/9/main" uri="{2946ED86-A175-432a-8AC1-64E0C546D7DE}">
          <x14:pivotField fillDownLabels="1"/>
        </ext>
      </extLst>
    </pivotField>
    <pivotField axis="axisRow" dataField="1" compact="0" numFmtId="47" outline="0" showAll="0" defaultSubtotal="0">
      <items count="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14">
        <item sd="0" x="0"/>
        <item sd="0" x="1"/>
        <item sd="0" x="2"/>
        <item sd="0" x="3"/>
        <item sd="0" x="4"/>
        <item sd="0" x="5"/>
        <item sd="0" x="6"/>
        <item sd="0" x="7"/>
        <item sd="0" x="8"/>
        <item sd="0" x="9"/>
        <item sd="0" x="10"/>
        <item sd="0" x="11"/>
        <item sd="0" x="12"/>
        <item sd="0" x="13"/>
      </items>
      <extLst>
        <ext xmlns:x14="http://schemas.microsoft.com/office/spreadsheetml/2009/9/main" uri="{2946ED86-A175-432a-8AC1-64E0C546D7DE}">
          <x14:pivotField fillDownLabels="1"/>
        </ext>
      </extLst>
    </pivotField>
    <pivotField axis="axisRow" compact="0" outline="0" showAll="0" defaultSubtotal="0">
      <items count="6">
        <item sd="0" x="0"/>
        <item x="1"/>
        <item x="2"/>
        <item sd="0" x="3"/>
        <item sd="0" x="4"/>
        <item sd="0" x="5"/>
      </items>
      <extLst>
        <ext xmlns:x14="http://schemas.microsoft.com/office/spreadsheetml/2009/9/main" uri="{2946ED86-A175-432a-8AC1-64E0C546D7DE}">
          <x14:pivotField fillDownLabels="1"/>
        </ext>
      </extLst>
    </pivotField>
    <pivotField axis="axisRow" compact="0" outline="0" showAll="0" defaultSubtotal="0">
      <items count="4">
        <item sd="0" x="0"/>
        <item x="1"/>
        <item x="2"/>
        <item sd="0" x="3"/>
      </items>
      <extLst>
        <ext xmlns:x14="http://schemas.microsoft.com/office/spreadsheetml/2009/9/main" uri="{2946ED86-A175-432a-8AC1-64E0C546D7DE}">
          <x14:pivotField fillDownLabels="1"/>
        </ext>
      </extLst>
    </pivotField>
  </pivotFields>
  <rowFields count="4">
    <field x="25"/>
    <field x="24"/>
    <field x="23"/>
    <field x="1"/>
  </rowFields>
  <rowItems count="10">
    <i>
      <x v="1"/>
      <x v="2"/>
      <x v="5"/>
    </i>
    <i r="2">
      <x v="6"/>
    </i>
    <i r="1">
      <x v="3"/>
    </i>
    <i r="1">
      <x v="4"/>
    </i>
    <i>
      <x v="2"/>
      <x v="1"/>
      <x v="1"/>
    </i>
    <i r="2">
      <x v="2"/>
    </i>
    <i r="2">
      <x v="3"/>
    </i>
    <i r="1">
      <x v="2"/>
      <x v="4"/>
    </i>
    <i r="2">
      <x v="5"/>
    </i>
    <i t="grand">
      <x/>
    </i>
  </rowItems>
  <colItems count="1">
    <i/>
  </colItems>
  <dataFields count="1">
    <dataField name="Count of postedDate" fld="1" subtotal="count" baseField="0" baseItem="0"/>
  </dataFields>
  <formats count="1">
    <format dxfId="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3.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FF3E73-1A9E-4A77-84E4-72E3751ABC48}">
  <dimension ref="A1:W500"/>
  <sheetViews>
    <sheetView tabSelected="1" workbookViewId="0">
      <selection activeCell="J5" sqref="J5"/>
    </sheetView>
  </sheetViews>
  <sheetFormatPr defaultRowHeight="14.5" x14ac:dyDescent="0.35"/>
  <cols>
    <col min="7" max="7" width="16.54296875" customWidth="1"/>
    <col min="8" max="8" width="14.7265625" customWidth="1"/>
    <col min="9" max="9" width="12" customWidth="1"/>
    <col min="10" max="10" width="15.54296875" customWidth="1"/>
  </cols>
  <sheetData>
    <row r="1" spans="1:23" x14ac:dyDescent="0.3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row>
    <row r="2" spans="1:23" x14ac:dyDescent="0.35">
      <c r="A2" t="s">
        <v>23</v>
      </c>
      <c r="B2" s="1">
        <v>45799.469886608793</v>
      </c>
      <c r="C2" t="s">
        <v>24</v>
      </c>
      <c r="D2" t="s">
        <v>25</v>
      </c>
      <c r="E2">
        <v>7.33127680229376E+18</v>
      </c>
      <c r="F2">
        <v>343</v>
      </c>
      <c r="G2">
        <v>1</v>
      </c>
      <c r="H2">
        <v>4</v>
      </c>
      <c r="I2">
        <v>10</v>
      </c>
      <c r="J2">
        <v>4</v>
      </c>
      <c r="K2">
        <v>0</v>
      </c>
      <c r="L2">
        <v>362</v>
      </c>
      <c r="M2">
        <v>7</v>
      </c>
      <c r="N2">
        <v>27</v>
      </c>
      <c r="Q2" t="s">
        <v>26</v>
      </c>
      <c r="R2" t="s">
        <v>27</v>
      </c>
    </row>
    <row r="3" spans="1:23" x14ac:dyDescent="0.35">
      <c r="A3" t="s">
        <v>28</v>
      </c>
      <c r="B3" s="1">
        <v>45791.332039652778</v>
      </c>
      <c r="C3" t="s">
        <v>29</v>
      </c>
      <c r="D3" t="s">
        <v>30</v>
      </c>
      <c r="E3">
        <v>7.3283277453047101E+18</v>
      </c>
      <c r="F3">
        <v>277</v>
      </c>
      <c r="G3">
        <v>2</v>
      </c>
      <c r="H3">
        <v>6</v>
      </c>
      <c r="I3">
        <v>15</v>
      </c>
      <c r="J3">
        <v>2</v>
      </c>
      <c r="K3">
        <v>0</v>
      </c>
      <c r="L3">
        <v>302</v>
      </c>
      <c r="M3">
        <v>9</v>
      </c>
      <c r="N3">
        <v>15</v>
      </c>
      <c r="Q3" t="s">
        <v>26</v>
      </c>
      <c r="R3" t="s">
        <v>27</v>
      </c>
    </row>
    <row r="4" spans="1:23" x14ac:dyDescent="0.35">
      <c r="A4" t="s">
        <v>31</v>
      </c>
      <c r="B4" s="1">
        <v>45789.333468865741</v>
      </c>
      <c r="C4" t="s">
        <v>32</v>
      </c>
      <c r="D4" t="s">
        <v>33</v>
      </c>
      <c r="E4">
        <v>7.3276034875029504E+18</v>
      </c>
      <c r="F4">
        <v>1011</v>
      </c>
      <c r="G4">
        <v>0</v>
      </c>
      <c r="H4">
        <v>30</v>
      </c>
      <c r="I4">
        <v>32</v>
      </c>
      <c r="J4">
        <v>14</v>
      </c>
      <c r="K4">
        <v>0</v>
      </c>
      <c r="L4">
        <v>1087</v>
      </c>
      <c r="M4">
        <v>40</v>
      </c>
      <c r="N4">
        <v>53</v>
      </c>
      <c r="Q4" t="s">
        <v>26</v>
      </c>
      <c r="R4" t="s">
        <v>27</v>
      </c>
      <c r="W4" t="s">
        <v>34</v>
      </c>
    </row>
    <row r="5" spans="1:23" x14ac:dyDescent="0.35">
      <c r="A5" t="s">
        <v>31</v>
      </c>
      <c r="B5" s="1">
        <v>45784.416961226852</v>
      </c>
      <c r="C5" t="s">
        <v>35</v>
      </c>
      <c r="D5" t="s">
        <v>36</v>
      </c>
      <c r="E5">
        <v>7.32582180479347E+18</v>
      </c>
      <c r="F5">
        <v>558</v>
      </c>
      <c r="G5">
        <v>3</v>
      </c>
      <c r="H5">
        <v>8</v>
      </c>
      <c r="I5">
        <v>5</v>
      </c>
      <c r="J5">
        <v>17</v>
      </c>
      <c r="K5">
        <v>0</v>
      </c>
      <c r="L5">
        <v>591</v>
      </c>
      <c r="M5">
        <v>13</v>
      </c>
      <c r="N5">
        <v>29</v>
      </c>
      <c r="Q5" t="s">
        <v>26</v>
      </c>
      <c r="R5" t="s">
        <v>27</v>
      </c>
    </row>
    <row r="6" spans="1:23" x14ac:dyDescent="0.35">
      <c r="A6" t="s">
        <v>37</v>
      </c>
      <c r="B6" s="1">
        <v>45782.416939803239</v>
      </c>
      <c r="C6" t="s">
        <v>38</v>
      </c>
      <c r="D6" t="s">
        <v>39</v>
      </c>
      <c r="E6">
        <v>7.3250970212986296E+18</v>
      </c>
      <c r="F6">
        <v>852</v>
      </c>
      <c r="G6">
        <v>2</v>
      </c>
      <c r="H6">
        <v>22</v>
      </c>
      <c r="I6">
        <v>23</v>
      </c>
      <c r="J6">
        <v>6</v>
      </c>
      <c r="K6">
        <v>1</v>
      </c>
      <c r="L6">
        <v>906</v>
      </c>
      <c r="M6">
        <v>18</v>
      </c>
      <c r="N6">
        <v>44</v>
      </c>
      <c r="Q6" t="s">
        <v>26</v>
      </c>
      <c r="R6" t="s">
        <v>27</v>
      </c>
    </row>
    <row r="7" spans="1:23" x14ac:dyDescent="0.35">
      <c r="A7" t="s">
        <v>37</v>
      </c>
      <c r="B7" s="1">
        <v>45777.343531342594</v>
      </c>
      <c r="C7" t="s">
        <v>40</v>
      </c>
      <c r="D7" t="s">
        <v>41</v>
      </c>
      <c r="E7">
        <v>7.3232584796352502E+18</v>
      </c>
      <c r="F7">
        <v>543</v>
      </c>
      <c r="G7">
        <v>0</v>
      </c>
      <c r="H7">
        <v>4</v>
      </c>
      <c r="I7">
        <v>22</v>
      </c>
      <c r="J7">
        <v>8</v>
      </c>
      <c r="K7">
        <v>0</v>
      </c>
      <c r="L7">
        <v>577</v>
      </c>
      <c r="M7">
        <v>6</v>
      </c>
      <c r="N7">
        <v>29</v>
      </c>
      <c r="Q7" t="s">
        <v>26</v>
      </c>
      <c r="R7" t="s">
        <v>27</v>
      </c>
    </row>
    <row r="8" spans="1:23" x14ac:dyDescent="0.35">
      <c r="A8" t="s">
        <v>42</v>
      </c>
      <c r="B8" s="1">
        <v>45775.469932604166</v>
      </c>
      <c r="C8" t="s">
        <v>43</v>
      </c>
      <c r="D8" t="s">
        <v>44</v>
      </c>
      <c r="E8">
        <v>7.3225795101874596E+18</v>
      </c>
      <c r="F8">
        <v>2897</v>
      </c>
      <c r="G8">
        <v>7</v>
      </c>
      <c r="H8">
        <v>71</v>
      </c>
      <c r="I8">
        <v>58</v>
      </c>
      <c r="J8">
        <v>20</v>
      </c>
      <c r="K8">
        <v>1</v>
      </c>
      <c r="L8">
        <v>3054</v>
      </c>
      <c r="M8">
        <v>55</v>
      </c>
      <c r="N8">
        <v>96</v>
      </c>
      <c r="Q8" t="s">
        <v>26</v>
      </c>
      <c r="R8" t="s">
        <v>27</v>
      </c>
      <c r="W8" t="s">
        <v>45</v>
      </c>
    </row>
    <row r="9" spans="1:23" x14ac:dyDescent="0.35">
      <c r="A9" t="s">
        <v>46</v>
      </c>
      <c r="B9" s="1">
        <v>45771.35110511574</v>
      </c>
      <c r="C9" t="s">
        <v>47</v>
      </c>
      <c r="D9" t="s">
        <v>48</v>
      </c>
      <c r="E9">
        <v>7.3210868970851297E+18</v>
      </c>
      <c r="F9">
        <v>434</v>
      </c>
      <c r="G9">
        <v>0</v>
      </c>
      <c r="H9">
        <v>2</v>
      </c>
      <c r="I9">
        <v>12</v>
      </c>
      <c r="J9">
        <v>8</v>
      </c>
      <c r="K9">
        <v>0</v>
      </c>
      <c r="L9">
        <v>456</v>
      </c>
      <c r="M9">
        <v>11</v>
      </c>
      <c r="N9">
        <v>21</v>
      </c>
      <c r="Q9" t="s">
        <v>26</v>
      </c>
      <c r="R9" t="s">
        <v>27</v>
      </c>
    </row>
    <row r="10" spans="1:23" x14ac:dyDescent="0.35">
      <c r="A10" t="s">
        <v>46</v>
      </c>
      <c r="B10" s="1">
        <v>45770.503607685183</v>
      </c>
      <c r="C10" t="s">
        <v>49</v>
      </c>
      <c r="D10" t="s">
        <v>50</v>
      </c>
      <c r="E10">
        <v>7.3207797743001702E+18</v>
      </c>
      <c r="F10">
        <v>489</v>
      </c>
      <c r="G10">
        <v>1</v>
      </c>
      <c r="H10">
        <v>13</v>
      </c>
      <c r="I10">
        <v>2</v>
      </c>
      <c r="J10">
        <v>57</v>
      </c>
      <c r="K10">
        <v>0</v>
      </c>
      <c r="L10">
        <v>562</v>
      </c>
      <c r="M10">
        <v>19</v>
      </c>
      <c r="N10">
        <v>7</v>
      </c>
      <c r="Q10" t="s">
        <v>26</v>
      </c>
      <c r="R10" t="s">
        <v>27</v>
      </c>
      <c r="W10" t="s">
        <v>51</v>
      </c>
    </row>
    <row r="11" spans="1:23" x14ac:dyDescent="0.35">
      <c r="A11" t="s">
        <v>46</v>
      </c>
      <c r="B11" s="1">
        <v>45769.417758206022</v>
      </c>
      <c r="C11" t="s">
        <v>52</v>
      </c>
      <c r="D11" t="s">
        <v>53</v>
      </c>
      <c r="E11">
        <v>7.3203862756250501E+18</v>
      </c>
      <c r="F11">
        <v>1307</v>
      </c>
      <c r="G11">
        <v>5</v>
      </c>
      <c r="H11">
        <v>18</v>
      </c>
      <c r="I11">
        <v>49</v>
      </c>
      <c r="J11">
        <v>37</v>
      </c>
      <c r="K11">
        <v>0</v>
      </c>
      <c r="L11">
        <v>1416</v>
      </c>
      <c r="M11">
        <v>20</v>
      </c>
      <c r="N11">
        <v>77</v>
      </c>
      <c r="Q11" t="s">
        <v>26</v>
      </c>
      <c r="R11" t="s">
        <v>27</v>
      </c>
      <c r="V11" t="s">
        <v>54</v>
      </c>
    </row>
    <row r="12" spans="1:23" x14ac:dyDescent="0.35">
      <c r="A12" t="s">
        <v>46</v>
      </c>
      <c r="B12" s="1">
        <v>45768.416812650466</v>
      </c>
      <c r="C12" t="s">
        <v>55</v>
      </c>
      <c r="D12" t="s">
        <v>56</v>
      </c>
      <c r="E12">
        <v>7.3200235451015895E+18</v>
      </c>
      <c r="F12">
        <v>818</v>
      </c>
      <c r="G12">
        <v>2</v>
      </c>
      <c r="H12">
        <v>10</v>
      </c>
      <c r="I12">
        <v>19</v>
      </c>
      <c r="J12">
        <v>19</v>
      </c>
      <c r="K12">
        <v>0</v>
      </c>
      <c r="L12">
        <v>868</v>
      </c>
      <c r="M12">
        <v>19</v>
      </c>
      <c r="N12">
        <v>29</v>
      </c>
      <c r="Q12" t="s">
        <v>26</v>
      </c>
      <c r="R12" t="s">
        <v>27</v>
      </c>
      <c r="W12" t="s">
        <v>57</v>
      </c>
    </row>
    <row r="13" spans="1:23" x14ac:dyDescent="0.35">
      <c r="A13" t="s">
        <v>46</v>
      </c>
      <c r="B13" s="1">
        <v>45766.418682407406</v>
      </c>
      <c r="C13" t="s">
        <v>58</v>
      </c>
      <c r="D13" t="s">
        <v>59</v>
      </c>
      <c r="E13">
        <v>7.3192994469476905E+18</v>
      </c>
      <c r="F13">
        <v>1038</v>
      </c>
      <c r="G13">
        <v>4</v>
      </c>
      <c r="H13">
        <v>69</v>
      </c>
      <c r="I13">
        <v>20</v>
      </c>
      <c r="J13">
        <v>31</v>
      </c>
      <c r="K13">
        <v>0</v>
      </c>
      <c r="L13">
        <v>1162</v>
      </c>
      <c r="M13">
        <v>33</v>
      </c>
      <c r="N13">
        <v>76</v>
      </c>
      <c r="Q13" t="s">
        <v>26</v>
      </c>
      <c r="R13" t="s">
        <v>27</v>
      </c>
      <c r="V13" t="s">
        <v>60</v>
      </c>
    </row>
    <row r="14" spans="1:23" x14ac:dyDescent="0.35">
      <c r="A14" t="s">
        <v>46</v>
      </c>
      <c r="B14" s="1">
        <v>45763.246576874997</v>
      </c>
      <c r="C14" t="s">
        <v>61</v>
      </c>
      <c r="D14" t="s">
        <v>62</v>
      </c>
      <c r="E14">
        <v>7.3181499143942902E+18</v>
      </c>
      <c r="F14">
        <v>1753</v>
      </c>
      <c r="G14">
        <v>4</v>
      </c>
      <c r="H14">
        <v>42</v>
      </c>
      <c r="I14">
        <v>14</v>
      </c>
      <c r="J14">
        <v>131</v>
      </c>
      <c r="K14">
        <v>2</v>
      </c>
      <c r="L14">
        <v>1946</v>
      </c>
      <c r="M14">
        <v>41</v>
      </c>
      <c r="N14">
        <v>88</v>
      </c>
      <c r="Q14" t="s">
        <v>26</v>
      </c>
      <c r="R14" t="s">
        <v>27</v>
      </c>
    </row>
    <row r="15" spans="1:23" x14ac:dyDescent="0.35">
      <c r="A15" t="s">
        <v>46</v>
      </c>
      <c r="B15" s="1">
        <v>45761.623303599539</v>
      </c>
      <c r="C15" t="s">
        <v>63</v>
      </c>
      <c r="D15" t="s">
        <v>64</v>
      </c>
      <c r="E15">
        <v>7.3175616598567004E+18</v>
      </c>
      <c r="F15">
        <v>608</v>
      </c>
      <c r="G15">
        <v>2</v>
      </c>
      <c r="H15">
        <v>15</v>
      </c>
      <c r="I15">
        <v>3</v>
      </c>
      <c r="J15">
        <v>19</v>
      </c>
      <c r="K15">
        <v>0</v>
      </c>
      <c r="L15">
        <v>647</v>
      </c>
      <c r="M15">
        <v>10</v>
      </c>
      <c r="N15">
        <v>19</v>
      </c>
      <c r="Q15" t="s">
        <v>26</v>
      </c>
      <c r="R15" t="s">
        <v>27</v>
      </c>
      <c r="W15" t="s">
        <v>65</v>
      </c>
    </row>
    <row r="16" spans="1:23" x14ac:dyDescent="0.35">
      <c r="A16" t="s">
        <v>46</v>
      </c>
      <c r="B16" s="1">
        <v>45758.47618972222</v>
      </c>
      <c r="C16" t="s">
        <v>66</v>
      </c>
      <c r="D16" t="s">
        <v>67</v>
      </c>
      <c r="E16">
        <v>7.3164211839758899E+18</v>
      </c>
      <c r="F16">
        <v>565</v>
      </c>
      <c r="G16">
        <v>2</v>
      </c>
      <c r="H16">
        <v>9</v>
      </c>
      <c r="I16">
        <v>25</v>
      </c>
      <c r="J16">
        <v>0</v>
      </c>
      <c r="K16">
        <v>1</v>
      </c>
      <c r="L16">
        <v>602</v>
      </c>
      <c r="M16">
        <v>9</v>
      </c>
      <c r="N16">
        <v>37</v>
      </c>
      <c r="Q16" t="s">
        <v>26</v>
      </c>
      <c r="R16" t="s">
        <v>27</v>
      </c>
    </row>
    <row r="17" spans="1:23" x14ac:dyDescent="0.35">
      <c r="A17" t="s">
        <v>46</v>
      </c>
      <c r="B17" s="1">
        <v>45756.346890208333</v>
      </c>
      <c r="C17" t="s">
        <v>68</v>
      </c>
      <c r="D17" t="s">
        <v>69</v>
      </c>
      <c r="E17">
        <v>7.3156495516698501E+18</v>
      </c>
      <c r="F17">
        <v>1393</v>
      </c>
      <c r="G17">
        <v>4</v>
      </c>
      <c r="H17">
        <v>61</v>
      </c>
      <c r="I17">
        <v>6</v>
      </c>
      <c r="J17">
        <v>78</v>
      </c>
      <c r="K17">
        <v>0</v>
      </c>
      <c r="L17">
        <v>1542</v>
      </c>
      <c r="M17">
        <v>30</v>
      </c>
      <c r="N17">
        <v>72</v>
      </c>
      <c r="Q17" t="s">
        <v>26</v>
      </c>
      <c r="R17" t="s">
        <v>27</v>
      </c>
      <c r="W17" t="s">
        <v>70</v>
      </c>
    </row>
    <row r="18" spans="1:23" x14ac:dyDescent="0.35">
      <c r="A18" t="s">
        <v>46</v>
      </c>
      <c r="B18" s="1">
        <v>45754.349770613429</v>
      </c>
      <c r="C18" t="s">
        <v>71</v>
      </c>
      <c r="D18" t="s">
        <v>72</v>
      </c>
      <c r="E18">
        <v>7.3149258197624904E+18</v>
      </c>
      <c r="F18">
        <v>1220</v>
      </c>
      <c r="G18">
        <v>3</v>
      </c>
      <c r="H18">
        <v>23</v>
      </c>
      <c r="I18">
        <v>46</v>
      </c>
      <c r="J18">
        <v>13</v>
      </c>
      <c r="K18">
        <v>1</v>
      </c>
      <c r="L18">
        <v>1306</v>
      </c>
      <c r="M18">
        <v>37</v>
      </c>
      <c r="N18">
        <v>33</v>
      </c>
      <c r="Q18" t="s">
        <v>26</v>
      </c>
      <c r="R18" t="s">
        <v>27</v>
      </c>
      <c r="V18" t="s">
        <v>73</v>
      </c>
    </row>
    <row r="19" spans="1:23" x14ac:dyDescent="0.35">
      <c r="A19" t="s">
        <v>46</v>
      </c>
      <c r="B19" s="1">
        <v>45750.41959109954</v>
      </c>
      <c r="C19" t="s">
        <v>74</v>
      </c>
      <c r="D19" t="s">
        <v>75</v>
      </c>
      <c r="E19">
        <v>7.3135015703971E+18</v>
      </c>
      <c r="F19">
        <v>192</v>
      </c>
      <c r="G19">
        <v>1</v>
      </c>
      <c r="H19">
        <v>4</v>
      </c>
      <c r="I19">
        <v>13</v>
      </c>
      <c r="J19">
        <v>6</v>
      </c>
      <c r="K19">
        <v>0</v>
      </c>
      <c r="L19">
        <v>216</v>
      </c>
      <c r="M19">
        <v>11</v>
      </c>
      <c r="N19">
        <v>10</v>
      </c>
      <c r="Q19" t="s">
        <v>26</v>
      </c>
      <c r="R19" t="s">
        <v>27</v>
      </c>
      <c r="S19" t="s">
        <v>76</v>
      </c>
      <c r="T19" t="s">
        <v>77</v>
      </c>
      <c r="U19" t="s">
        <v>78</v>
      </c>
    </row>
    <row r="20" spans="1:23" x14ac:dyDescent="0.35">
      <c r="A20" t="s">
        <v>46</v>
      </c>
      <c r="B20" s="1">
        <v>45749.416924664351</v>
      </c>
      <c r="C20" t="s">
        <v>79</v>
      </c>
      <c r="D20" t="s">
        <v>80</v>
      </c>
      <c r="E20">
        <v>7.31313821624768E+18</v>
      </c>
      <c r="F20">
        <v>409</v>
      </c>
      <c r="G20">
        <v>1</v>
      </c>
      <c r="H20">
        <v>1</v>
      </c>
      <c r="I20">
        <v>21</v>
      </c>
      <c r="J20">
        <v>5</v>
      </c>
      <c r="K20">
        <v>0</v>
      </c>
      <c r="L20">
        <v>437</v>
      </c>
      <c r="M20">
        <v>7</v>
      </c>
      <c r="N20">
        <v>26</v>
      </c>
      <c r="Q20" t="s">
        <v>26</v>
      </c>
      <c r="R20" t="s">
        <v>27</v>
      </c>
    </row>
    <row r="21" spans="1:23" x14ac:dyDescent="0.35">
      <c r="A21" t="s">
        <v>46</v>
      </c>
      <c r="B21" s="1">
        <v>45743.397847858796</v>
      </c>
      <c r="C21" t="s">
        <v>81</v>
      </c>
      <c r="D21" t="s">
        <v>82</v>
      </c>
      <c r="E21">
        <v>7.3109569758512701E+18</v>
      </c>
      <c r="F21">
        <v>1029</v>
      </c>
      <c r="G21">
        <v>3</v>
      </c>
      <c r="H21">
        <v>26</v>
      </c>
      <c r="I21">
        <v>8</v>
      </c>
      <c r="J21">
        <v>16</v>
      </c>
      <c r="K21">
        <v>0</v>
      </c>
      <c r="L21">
        <v>1082</v>
      </c>
      <c r="M21">
        <v>20</v>
      </c>
      <c r="N21">
        <v>34</v>
      </c>
      <c r="Q21" t="s">
        <v>26</v>
      </c>
      <c r="R21" t="s">
        <v>27</v>
      </c>
      <c r="W21" t="s">
        <v>83</v>
      </c>
    </row>
    <row r="22" spans="1:23" x14ac:dyDescent="0.35">
      <c r="A22" t="s">
        <v>84</v>
      </c>
      <c r="B22" s="1">
        <v>45742.507217951388</v>
      </c>
      <c r="C22" t="s">
        <v>85</v>
      </c>
      <c r="D22" t="s">
        <v>86</v>
      </c>
      <c r="E22">
        <v>7.3106342223800996E+18</v>
      </c>
      <c r="F22">
        <v>509</v>
      </c>
      <c r="G22">
        <v>4</v>
      </c>
      <c r="H22">
        <v>4</v>
      </c>
      <c r="I22">
        <v>13</v>
      </c>
      <c r="J22">
        <v>11</v>
      </c>
      <c r="K22">
        <v>0</v>
      </c>
      <c r="L22">
        <v>541</v>
      </c>
      <c r="M22">
        <v>10</v>
      </c>
      <c r="N22">
        <v>23</v>
      </c>
      <c r="Q22" t="s">
        <v>26</v>
      </c>
      <c r="R22" t="s">
        <v>27</v>
      </c>
    </row>
    <row r="23" spans="1:23" x14ac:dyDescent="0.35">
      <c r="A23" t="s">
        <v>84</v>
      </c>
      <c r="B23" s="1">
        <v>45736.409225925927</v>
      </c>
      <c r="C23" t="s">
        <v>87</v>
      </c>
      <c r="D23" t="s">
        <v>88</v>
      </c>
      <c r="E23">
        <v>7.3084243840655104E+18</v>
      </c>
      <c r="F23">
        <v>339</v>
      </c>
      <c r="G23">
        <v>1</v>
      </c>
      <c r="H23">
        <v>2</v>
      </c>
      <c r="I23">
        <v>7</v>
      </c>
      <c r="J23">
        <v>9</v>
      </c>
      <c r="K23">
        <v>0</v>
      </c>
      <c r="L23">
        <v>358</v>
      </c>
      <c r="M23">
        <v>7</v>
      </c>
      <c r="N23">
        <v>13</v>
      </c>
      <c r="Q23" t="s">
        <v>26</v>
      </c>
      <c r="R23" t="s">
        <v>27</v>
      </c>
    </row>
    <row r="24" spans="1:23" x14ac:dyDescent="0.35">
      <c r="A24" t="s">
        <v>84</v>
      </c>
      <c r="B24" s="1">
        <v>45733.375148993058</v>
      </c>
      <c r="C24" t="s">
        <v>89</v>
      </c>
      <c r="D24" t="s">
        <v>90</v>
      </c>
      <c r="E24">
        <v>7.3073248714017905E+18</v>
      </c>
      <c r="F24">
        <v>1927</v>
      </c>
      <c r="G24">
        <v>6</v>
      </c>
      <c r="H24">
        <v>52</v>
      </c>
      <c r="I24">
        <v>20</v>
      </c>
      <c r="J24">
        <v>68</v>
      </c>
      <c r="K24">
        <v>0</v>
      </c>
      <c r="L24">
        <v>2073</v>
      </c>
      <c r="M24">
        <v>33</v>
      </c>
      <c r="N24">
        <v>73</v>
      </c>
      <c r="Q24" t="s">
        <v>26</v>
      </c>
      <c r="R24" t="s">
        <v>27</v>
      </c>
      <c r="W24" t="s">
        <v>91</v>
      </c>
    </row>
    <row r="25" spans="1:23" x14ac:dyDescent="0.35">
      <c r="A25" t="s">
        <v>84</v>
      </c>
      <c r="B25" s="1">
        <v>45729.500255231484</v>
      </c>
      <c r="C25" t="s">
        <v>92</v>
      </c>
      <c r="D25" t="s">
        <v>93</v>
      </c>
      <c r="E25">
        <v>7.3059206569220403E+18</v>
      </c>
      <c r="F25">
        <v>404</v>
      </c>
      <c r="G25">
        <v>3</v>
      </c>
      <c r="H25">
        <v>3</v>
      </c>
      <c r="I25">
        <v>3</v>
      </c>
      <c r="J25">
        <v>10</v>
      </c>
      <c r="K25">
        <v>0</v>
      </c>
      <c r="L25">
        <v>423</v>
      </c>
      <c r="M25">
        <v>11</v>
      </c>
      <c r="N25">
        <v>15</v>
      </c>
      <c r="Q25" t="s">
        <v>26</v>
      </c>
      <c r="R25" t="s">
        <v>27</v>
      </c>
    </row>
    <row r="26" spans="1:23" x14ac:dyDescent="0.35">
      <c r="A26" t="s">
        <v>84</v>
      </c>
      <c r="B26" s="1">
        <v>45728.656881111114</v>
      </c>
      <c r="C26" t="s">
        <v>94</v>
      </c>
      <c r="D26" t="s">
        <v>95</v>
      </c>
      <c r="E26">
        <v>7.3056150283746304E+18</v>
      </c>
      <c r="F26">
        <v>357</v>
      </c>
      <c r="G26">
        <v>1</v>
      </c>
      <c r="H26">
        <v>2</v>
      </c>
      <c r="I26">
        <v>9</v>
      </c>
      <c r="J26">
        <v>7</v>
      </c>
      <c r="K26">
        <v>0</v>
      </c>
      <c r="L26">
        <v>376</v>
      </c>
      <c r="M26">
        <v>20</v>
      </c>
      <c r="N26">
        <v>29</v>
      </c>
      <c r="Q26" t="s">
        <v>26</v>
      </c>
      <c r="R26" t="s">
        <v>27</v>
      </c>
    </row>
    <row r="27" spans="1:23" x14ac:dyDescent="0.35">
      <c r="A27" t="s">
        <v>84</v>
      </c>
      <c r="B27" s="1">
        <v>45726.390546840281</v>
      </c>
      <c r="C27" t="s">
        <v>96</v>
      </c>
      <c r="D27" t="s">
        <v>97</v>
      </c>
      <c r="E27">
        <v>7.3047937363355699E+18</v>
      </c>
      <c r="F27">
        <v>1031</v>
      </c>
      <c r="G27">
        <v>3</v>
      </c>
      <c r="H27">
        <v>18</v>
      </c>
      <c r="I27">
        <v>30</v>
      </c>
      <c r="J27">
        <v>5</v>
      </c>
      <c r="K27">
        <v>1</v>
      </c>
      <c r="L27">
        <v>1088</v>
      </c>
      <c r="M27">
        <v>34</v>
      </c>
      <c r="N27">
        <v>36</v>
      </c>
      <c r="Q27" t="s">
        <v>26</v>
      </c>
      <c r="R27" t="s">
        <v>27</v>
      </c>
      <c r="V27" t="s">
        <v>98</v>
      </c>
    </row>
    <row r="28" spans="1:23" x14ac:dyDescent="0.35">
      <c r="A28" t="s">
        <v>84</v>
      </c>
      <c r="B28" s="1">
        <v>45722.50013252315</v>
      </c>
      <c r="C28" t="s">
        <v>99</v>
      </c>
      <c r="D28" t="s">
        <v>100</v>
      </c>
      <c r="E28">
        <v>7.3033838973948303E+18</v>
      </c>
      <c r="F28">
        <v>969</v>
      </c>
      <c r="G28">
        <v>4</v>
      </c>
      <c r="H28">
        <v>35</v>
      </c>
      <c r="I28">
        <v>62</v>
      </c>
      <c r="J28">
        <v>15</v>
      </c>
      <c r="K28">
        <v>0</v>
      </c>
      <c r="L28">
        <v>1085</v>
      </c>
      <c r="M28">
        <v>62</v>
      </c>
      <c r="N28">
        <v>70</v>
      </c>
      <c r="Q28" t="s">
        <v>26</v>
      </c>
      <c r="R28" t="s">
        <v>27</v>
      </c>
      <c r="W28" t="s">
        <v>101</v>
      </c>
    </row>
    <row r="29" spans="1:23" x14ac:dyDescent="0.35">
      <c r="A29" t="s">
        <v>84</v>
      </c>
      <c r="B29" s="1">
        <v>45721.318832604164</v>
      </c>
      <c r="C29" t="s">
        <v>102</v>
      </c>
      <c r="D29" t="s">
        <v>103</v>
      </c>
      <c r="E29">
        <v>7.3029558086385603E+18</v>
      </c>
      <c r="F29">
        <v>1105</v>
      </c>
      <c r="G29">
        <v>4</v>
      </c>
      <c r="H29">
        <v>30</v>
      </c>
      <c r="I29">
        <v>7</v>
      </c>
      <c r="J29">
        <v>75</v>
      </c>
      <c r="K29">
        <v>0</v>
      </c>
      <c r="L29">
        <v>1221</v>
      </c>
      <c r="M29">
        <v>29</v>
      </c>
      <c r="N29">
        <v>67</v>
      </c>
      <c r="Q29" t="s">
        <v>26</v>
      </c>
      <c r="R29" t="s">
        <v>27</v>
      </c>
    </row>
    <row r="30" spans="1:23" x14ac:dyDescent="0.35">
      <c r="A30" t="s">
        <v>84</v>
      </c>
      <c r="B30" s="1">
        <v>45716.39347023148</v>
      </c>
      <c r="C30" t="s">
        <v>104</v>
      </c>
      <c r="D30" t="s">
        <v>105</v>
      </c>
      <c r="E30">
        <v>7.3011709170810102E+18</v>
      </c>
      <c r="F30">
        <v>498</v>
      </c>
      <c r="G30">
        <v>1</v>
      </c>
      <c r="H30">
        <v>4</v>
      </c>
      <c r="I30">
        <v>2</v>
      </c>
      <c r="J30">
        <v>45</v>
      </c>
      <c r="K30">
        <v>0</v>
      </c>
      <c r="L30">
        <v>550</v>
      </c>
      <c r="M30">
        <v>37</v>
      </c>
      <c r="N30">
        <v>7</v>
      </c>
      <c r="Q30" t="s">
        <v>26</v>
      </c>
      <c r="R30" t="s">
        <v>27</v>
      </c>
      <c r="W30" t="s">
        <v>106</v>
      </c>
    </row>
    <row r="31" spans="1:23" x14ac:dyDescent="0.35">
      <c r="A31" t="s">
        <v>84</v>
      </c>
      <c r="B31" s="1">
        <v>45715.422021516206</v>
      </c>
      <c r="C31" t="s">
        <v>107</v>
      </c>
      <c r="D31" t="s">
        <v>108</v>
      </c>
      <c r="E31">
        <v>7.3008188758545398E+18</v>
      </c>
      <c r="F31">
        <v>383</v>
      </c>
      <c r="G31">
        <v>1</v>
      </c>
      <c r="H31">
        <v>4</v>
      </c>
      <c r="I31">
        <v>17</v>
      </c>
      <c r="J31">
        <v>1</v>
      </c>
      <c r="K31">
        <v>0</v>
      </c>
      <c r="L31">
        <v>406</v>
      </c>
      <c r="M31">
        <v>13</v>
      </c>
      <c r="N31">
        <v>26</v>
      </c>
      <c r="Q31" t="s">
        <v>26</v>
      </c>
      <c r="R31" t="s">
        <v>27</v>
      </c>
    </row>
    <row r="32" spans="1:23" x14ac:dyDescent="0.35">
      <c r="A32" t="s">
        <v>109</v>
      </c>
      <c r="B32" s="1">
        <v>45709.408823634258</v>
      </c>
      <c r="C32" t="s">
        <v>110</v>
      </c>
      <c r="D32" t="s">
        <v>111</v>
      </c>
      <c r="E32">
        <v>7.2986397659086602E+18</v>
      </c>
      <c r="F32">
        <v>898</v>
      </c>
      <c r="G32">
        <v>5</v>
      </c>
      <c r="H32">
        <v>13</v>
      </c>
      <c r="I32">
        <v>5</v>
      </c>
      <c r="J32">
        <v>23</v>
      </c>
      <c r="K32">
        <v>0</v>
      </c>
      <c r="L32">
        <v>944</v>
      </c>
      <c r="M32">
        <v>18</v>
      </c>
      <c r="N32">
        <v>31</v>
      </c>
      <c r="Q32" t="s">
        <v>26</v>
      </c>
      <c r="R32" t="s">
        <v>27</v>
      </c>
      <c r="W32" t="s">
        <v>112</v>
      </c>
    </row>
    <row r="33" spans="1:23" x14ac:dyDescent="0.35">
      <c r="A33" t="s">
        <v>109</v>
      </c>
      <c r="B33" s="1">
        <v>45708.527638263891</v>
      </c>
      <c r="C33" t="s">
        <v>113</v>
      </c>
      <c r="D33" t="s">
        <v>114</v>
      </c>
      <c r="E33">
        <v>7.2983204350231101E+18</v>
      </c>
      <c r="F33">
        <v>880</v>
      </c>
      <c r="G33">
        <v>5</v>
      </c>
      <c r="H33">
        <v>29</v>
      </c>
      <c r="I33">
        <v>1</v>
      </c>
      <c r="J33">
        <v>121</v>
      </c>
      <c r="K33">
        <v>0</v>
      </c>
      <c r="L33">
        <v>1036</v>
      </c>
      <c r="M33">
        <v>43</v>
      </c>
      <c r="N33">
        <v>12</v>
      </c>
      <c r="Q33" t="s">
        <v>26</v>
      </c>
      <c r="R33" t="s">
        <v>27</v>
      </c>
      <c r="W33" t="s">
        <v>115</v>
      </c>
    </row>
    <row r="34" spans="1:23" x14ac:dyDescent="0.35">
      <c r="A34" t="s">
        <v>109</v>
      </c>
      <c r="B34" s="1">
        <v>45706.43651172454</v>
      </c>
      <c r="C34" t="s">
        <v>116</v>
      </c>
      <c r="D34" t="s">
        <v>117</v>
      </c>
      <c r="E34">
        <v>7.2975626361398395E+18</v>
      </c>
      <c r="F34">
        <v>291</v>
      </c>
      <c r="G34">
        <v>3</v>
      </c>
      <c r="H34">
        <v>7</v>
      </c>
      <c r="I34">
        <v>0</v>
      </c>
      <c r="J34">
        <v>8</v>
      </c>
      <c r="K34">
        <v>1</v>
      </c>
      <c r="L34">
        <v>310</v>
      </c>
      <c r="M34">
        <v>10</v>
      </c>
      <c r="N34">
        <v>19</v>
      </c>
      <c r="Q34" t="s">
        <v>26</v>
      </c>
      <c r="R34" t="s">
        <v>27</v>
      </c>
    </row>
    <row r="35" spans="1:23" x14ac:dyDescent="0.35">
      <c r="A35" t="s">
        <v>109</v>
      </c>
      <c r="B35" s="1">
        <v>45700.605614155094</v>
      </c>
      <c r="C35" t="s">
        <v>118</v>
      </c>
      <c r="D35" t="s">
        <v>119</v>
      </c>
      <c r="E35">
        <v>7.2954495896150897E+18</v>
      </c>
      <c r="F35">
        <v>707</v>
      </c>
      <c r="G35">
        <v>2</v>
      </c>
      <c r="H35">
        <v>21</v>
      </c>
      <c r="I35">
        <v>28</v>
      </c>
      <c r="J35">
        <v>5</v>
      </c>
      <c r="K35">
        <v>0</v>
      </c>
      <c r="L35">
        <v>763</v>
      </c>
      <c r="M35">
        <v>15</v>
      </c>
      <c r="N35">
        <v>59</v>
      </c>
      <c r="Q35" t="s">
        <v>26</v>
      </c>
      <c r="R35" t="s">
        <v>27</v>
      </c>
    </row>
    <row r="36" spans="1:23" x14ac:dyDescent="0.35">
      <c r="A36" t="s">
        <v>109</v>
      </c>
      <c r="B36" s="1">
        <v>45698.636085150465</v>
      </c>
      <c r="C36" t="s">
        <v>120</v>
      </c>
      <c r="D36" t="s">
        <v>121</v>
      </c>
      <c r="E36">
        <v>7.2947358562028298E+18</v>
      </c>
      <c r="F36">
        <v>1146</v>
      </c>
      <c r="G36">
        <v>4</v>
      </c>
      <c r="H36">
        <v>29</v>
      </c>
      <c r="I36">
        <v>24</v>
      </c>
      <c r="J36">
        <v>9</v>
      </c>
      <c r="K36">
        <v>0</v>
      </c>
      <c r="L36">
        <v>1212</v>
      </c>
      <c r="M36">
        <v>29</v>
      </c>
      <c r="N36">
        <v>43</v>
      </c>
      <c r="Q36" t="s">
        <v>26</v>
      </c>
      <c r="R36" t="s">
        <v>27</v>
      </c>
      <c r="W36" t="s">
        <v>122</v>
      </c>
    </row>
    <row r="37" spans="1:23" x14ac:dyDescent="0.35">
      <c r="A37" t="s">
        <v>109</v>
      </c>
      <c r="B37" s="1">
        <v>45694.558608692132</v>
      </c>
      <c r="C37" t="s">
        <v>123</v>
      </c>
      <c r="D37" t="s">
        <v>124</v>
      </c>
      <c r="E37">
        <v>7.2932582282120899E+18</v>
      </c>
      <c r="F37">
        <v>362</v>
      </c>
      <c r="G37">
        <v>1</v>
      </c>
      <c r="H37">
        <v>9</v>
      </c>
      <c r="I37">
        <v>19</v>
      </c>
      <c r="J37">
        <v>2</v>
      </c>
      <c r="K37">
        <v>1</v>
      </c>
      <c r="L37">
        <v>394</v>
      </c>
      <c r="M37">
        <v>20</v>
      </c>
      <c r="N37">
        <v>30</v>
      </c>
      <c r="Q37" t="s">
        <v>26</v>
      </c>
      <c r="R37" t="s">
        <v>27</v>
      </c>
    </row>
    <row r="38" spans="1:23" x14ac:dyDescent="0.35">
      <c r="A38" t="s">
        <v>109</v>
      </c>
      <c r="B38" s="1">
        <v>45691.405860960651</v>
      </c>
      <c r="C38" t="s">
        <v>125</v>
      </c>
      <c r="D38" t="s">
        <v>126</v>
      </c>
      <c r="E38">
        <v>7.2921157106908795E+18</v>
      </c>
      <c r="F38">
        <v>1701</v>
      </c>
      <c r="G38">
        <v>3</v>
      </c>
      <c r="H38">
        <v>42</v>
      </c>
      <c r="I38">
        <v>58</v>
      </c>
      <c r="J38">
        <v>17</v>
      </c>
      <c r="K38">
        <v>0</v>
      </c>
      <c r="L38">
        <v>1821</v>
      </c>
      <c r="M38">
        <v>33</v>
      </c>
      <c r="N38">
        <v>71</v>
      </c>
      <c r="Q38" t="s">
        <v>26</v>
      </c>
      <c r="R38" t="s">
        <v>27</v>
      </c>
      <c r="V38" t="s">
        <v>127</v>
      </c>
    </row>
    <row r="39" spans="1:23" x14ac:dyDescent="0.35">
      <c r="A39" t="s">
        <v>109</v>
      </c>
      <c r="B39" s="1">
        <v>45687.452360868054</v>
      </c>
      <c r="C39" t="s">
        <v>128</v>
      </c>
      <c r="D39" t="s">
        <v>129</v>
      </c>
      <c r="E39">
        <v>7.2906830102307604E+18</v>
      </c>
      <c r="F39">
        <v>243</v>
      </c>
      <c r="G39">
        <v>1</v>
      </c>
      <c r="H39">
        <v>3</v>
      </c>
      <c r="I39">
        <v>21</v>
      </c>
      <c r="J39">
        <v>1</v>
      </c>
      <c r="K39">
        <v>0</v>
      </c>
      <c r="L39">
        <v>269</v>
      </c>
      <c r="M39">
        <v>4</v>
      </c>
      <c r="N39">
        <v>10</v>
      </c>
      <c r="Q39" t="s">
        <v>26</v>
      </c>
      <c r="R39" t="s">
        <v>27</v>
      </c>
      <c r="V39" t="s">
        <v>130</v>
      </c>
    </row>
    <row r="40" spans="1:23" x14ac:dyDescent="0.35">
      <c r="A40" t="s">
        <v>109</v>
      </c>
      <c r="B40" s="1">
        <v>45686.286357418983</v>
      </c>
      <c r="C40" t="s">
        <v>131</v>
      </c>
      <c r="D40" t="s">
        <v>132</v>
      </c>
      <c r="E40">
        <v>7.2902604647295201E+18</v>
      </c>
      <c r="F40">
        <v>2975</v>
      </c>
      <c r="G40">
        <v>11</v>
      </c>
      <c r="H40">
        <v>105</v>
      </c>
      <c r="I40">
        <v>16</v>
      </c>
      <c r="J40">
        <v>358</v>
      </c>
      <c r="K40">
        <v>1</v>
      </c>
      <c r="L40">
        <v>3466</v>
      </c>
      <c r="M40">
        <v>67</v>
      </c>
      <c r="N40">
        <v>188</v>
      </c>
      <c r="Q40" t="s">
        <v>26</v>
      </c>
      <c r="R40" t="s">
        <v>27</v>
      </c>
    </row>
    <row r="41" spans="1:23" x14ac:dyDescent="0.35">
      <c r="A41" t="s">
        <v>133</v>
      </c>
      <c r="B41" s="1">
        <v>45680.635251840278</v>
      </c>
      <c r="C41" t="s">
        <v>134</v>
      </c>
      <c r="D41" t="s">
        <v>135</v>
      </c>
      <c r="E41">
        <v>7.2882125726405601E+18</v>
      </c>
      <c r="F41">
        <v>225</v>
      </c>
      <c r="G41">
        <v>4</v>
      </c>
      <c r="H41">
        <v>6</v>
      </c>
      <c r="I41">
        <v>1</v>
      </c>
      <c r="J41">
        <v>1</v>
      </c>
      <c r="K41">
        <v>0</v>
      </c>
      <c r="L41">
        <v>237</v>
      </c>
      <c r="M41">
        <v>4</v>
      </c>
      <c r="N41">
        <v>12</v>
      </c>
      <c r="Q41" t="s">
        <v>26</v>
      </c>
      <c r="R41" t="s">
        <v>27</v>
      </c>
    </row>
    <row r="42" spans="1:23" x14ac:dyDescent="0.35">
      <c r="A42" t="s">
        <v>133</v>
      </c>
      <c r="B42" s="1">
        <v>45678.606441516204</v>
      </c>
      <c r="C42" t="s">
        <v>136</v>
      </c>
      <c r="D42" t="s">
        <v>137</v>
      </c>
      <c r="E42">
        <v>7.2874773563975096E+18</v>
      </c>
      <c r="F42">
        <v>532</v>
      </c>
      <c r="G42">
        <v>1</v>
      </c>
      <c r="H42">
        <v>4</v>
      </c>
      <c r="I42">
        <v>31</v>
      </c>
      <c r="J42">
        <v>8</v>
      </c>
      <c r="K42">
        <v>0</v>
      </c>
      <c r="L42">
        <v>576</v>
      </c>
      <c r="M42">
        <v>12</v>
      </c>
      <c r="N42">
        <v>39</v>
      </c>
      <c r="Q42" t="s">
        <v>26</v>
      </c>
      <c r="R42" t="s">
        <v>27</v>
      </c>
    </row>
    <row r="43" spans="1:23" x14ac:dyDescent="0.35">
      <c r="A43" t="s">
        <v>133</v>
      </c>
      <c r="B43" s="1">
        <v>45673.434191018518</v>
      </c>
      <c r="C43" t="s">
        <v>138</v>
      </c>
      <c r="D43" t="s">
        <v>139</v>
      </c>
      <c r="E43">
        <v>7.2856029955792701E+18</v>
      </c>
      <c r="F43">
        <v>198</v>
      </c>
      <c r="G43">
        <v>1</v>
      </c>
      <c r="H43">
        <v>4</v>
      </c>
      <c r="I43">
        <v>6</v>
      </c>
      <c r="J43">
        <v>1</v>
      </c>
      <c r="K43">
        <v>0</v>
      </c>
      <c r="L43">
        <v>210</v>
      </c>
      <c r="M43">
        <v>6</v>
      </c>
      <c r="N43">
        <v>10</v>
      </c>
      <c r="Q43" t="s">
        <v>26</v>
      </c>
      <c r="R43" t="s">
        <v>27</v>
      </c>
      <c r="V43" t="s">
        <v>140</v>
      </c>
    </row>
    <row r="44" spans="1:23" x14ac:dyDescent="0.35">
      <c r="A44" t="s">
        <v>133</v>
      </c>
      <c r="B44" s="1">
        <v>45670.600881435188</v>
      </c>
      <c r="C44" t="s">
        <v>141</v>
      </c>
      <c r="D44" t="s">
        <v>142</v>
      </c>
      <c r="E44">
        <v>7.2845762385668403E+18</v>
      </c>
      <c r="F44">
        <v>3172</v>
      </c>
      <c r="G44">
        <v>8</v>
      </c>
      <c r="H44">
        <v>75</v>
      </c>
      <c r="I44">
        <v>162</v>
      </c>
      <c r="J44">
        <v>138</v>
      </c>
      <c r="K44">
        <v>4</v>
      </c>
      <c r="L44">
        <v>3559</v>
      </c>
      <c r="M44">
        <v>68</v>
      </c>
      <c r="N44">
        <v>215</v>
      </c>
      <c r="Q44" t="s">
        <v>26</v>
      </c>
      <c r="R44" t="s">
        <v>27</v>
      </c>
      <c r="W44" t="s">
        <v>143</v>
      </c>
    </row>
    <row r="45" spans="1:23" x14ac:dyDescent="0.35">
      <c r="A45" t="s">
        <v>133</v>
      </c>
      <c r="B45" s="1">
        <v>45666.388485104166</v>
      </c>
      <c r="C45" t="s">
        <v>144</v>
      </c>
      <c r="D45" t="s">
        <v>145</v>
      </c>
      <c r="E45">
        <v>7.2830497172513997E+18</v>
      </c>
      <c r="F45">
        <v>413</v>
      </c>
      <c r="G45">
        <v>2</v>
      </c>
      <c r="H45">
        <v>10</v>
      </c>
      <c r="I45">
        <v>8</v>
      </c>
      <c r="J45">
        <v>4</v>
      </c>
      <c r="K45">
        <v>0</v>
      </c>
      <c r="L45">
        <v>437</v>
      </c>
      <c r="M45">
        <v>3</v>
      </c>
      <c r="N45">
        <v>26</v>
      </c>
      <c r="Q45" t="s">
        <v>26</v>
      </c>
      <c r="R45" t="s">
        <v>27</v>
      </c>
    </row>
    <row r="46" spans="1:23" x14ac:dyDescent="0.35">
      <c r="A46" t="s">
        <v>133</v>
      </c>
      <c r="B46" s="1">
        <v>45663.396874027778</v>
      </c>
      <c r="C46" t="s">
        <v>146</v>
      </c>
      <c r="D46" t="s">
        <v>147</v>
      </c>
      <c r="E46">
        <v>7.2819655936986798E+18</v>
      </c>
      <c r="F46">
        <v>2213</v>
      </c>
      <c r="G46">
        <v>5</v>
      </c>
      <c r="H46">
        <v>52</v>
      </c>
      <c r="I46">
        <v>70</v>
      </c>
      <c r="J46">
        <v>20</v>
      </c>
      <c r="K46">
        <v>1</v>
      </c>
      <c r="L46">
        <v>2361</v>
      </c>
      <c r="M46">
        <v>17</v>
      </c>
      <c r="N46">
        <v>111</v>
      </c>
      <c r="Q46" t="s">
        <v>26</v>
      </c>
      <c r="R46" t="s">
        <v>27</v>
      </c>
      <c r="V46" t="s">
        <v>148</v>
      </c>
    </row>
    <row r="47" spans="1:23" x14ac:dyDescent="0.35">
      <c r="A47" t="s">
        <v>133</v>
      </c>
      <c r="B47" s="1">
        <v>45659.451754733796</v>
      </c>
      <c r="C47" t="s">
        <v>149</v>
      </c>
      <c r="D47" t="s">
        <v>150</v>
      </c>
      <c r="E47">
        <v>7.2805359303381996E+18</v>
      </c>
      <c r="F47">
        <v>289</v>
      </c>
      <c r="G47">
        <v>1</v>
      </c>
      <c r="H47">
        <v>2</v>
      </c>
      <c r="I47">
        <v>14</v>
      </c>
      <c r="J47">
        <v>6</v>
      </c>
      <c r="K47">
        <v>0</v>
      </c>
      <c r="L47">
        <v>312</v>
      </c>
      <c r="M47">
        <v>10</v>
      </c>
      <c r="N47">
        <v>13</v>
      </c>
      <c r="Q47" t="s">
        <v>26</v>
      </c>
      <c r="R47" t="s">
        <v>27</v>
      </c>
      <c r="V47" t="s">
        <v>151</v>
      </c>
    </row>
    <row r="48" spans="1:23" x14ac:dyDescent="0.35">
      <c r="A48" t="s">
        <v>133</v>
      </c>
      <c r="B48" s="1">
        <v>45657.510563148149</v>
      </c>
      <c r="C48" t="s">
        <v>152</v>
      </c>
      <c r="D48" t="s">
        <v>153</v>
      </c>
      <c r="E48">
        <v>7.2798324660627896E+18</v>
      </c>
      <c r="F48">
        <v>490</v>
      </c>
      <c r="G48">
        <v>1</v>
      </c>
      <c r="H48">
        <v>21</v>
      </c>
      <c r="I48">
        <v>6</v>
      </c>
      <c r="J48">
        <v>10</v>
      </c>
      <c r="K48">
        <v>0</v>
      </c>
      <c r="L48">
        <v>528</v>
      </c>
      <c r="M48">
        <v>4</v>
      </c>
      <c r="N48">
        <v>30</v>
      </c>
      <c r="Q48" t="s">
        <v>26</v>
      </c>
      <c r="R48" t="s">
        <v>27</v>
      </c>
      <c r="S48" t="s">
        <v>154</v>
      </c>
      <c r="T48" t="s">
        <v>155</v>
      </c>
      <c r="U48" t="s">
        <v>156</v>
      </c>
    </row>
    <row r="49" spans="1:23" x14ac:dyDescent="0.35">
      <c r="A49" t="s">
        <v>133</v>
      </c>
      <c r="B49" s="1">
        <v>45656.37526429398</v>
      </c>
      <c r="C49" t="s">
        <v>157</v>
      </c>
      <c r="D49" t="s">
        <v>158</v>
      </c>
      <c r="E49">
        <v>7.2794210475341496E+18</v>
      </c>
      <c r="F49">
        <v>302</v>
      </c>
      <c r="G49">
        <v>1</v>
      </c>
      <c r="H49">
        <v>0</v>
      </c>
      <c r="I49">
        <v>9</v>
      </c>
      <c r="J49">
        <v>3</v>
      </c>
      <c r="K49">
        <v>1</v>
      </c>
      <c r="L49">
        <v>316</v>
      </c>
      <c r="M49">
        <v>9</v>
      </c>
      <c r="N49">
        <v>18</v>
      </c>
      <c r="Q49" t="s">
        <v>26</v>
      </c>
      <c r="R49" t="s">
        <v>27</v>
      </c>
    </row>
    <row r="50" spans="1:23" x14ac:dyDescent="0.35">
      <c r="A50" t="s">
        <v>159</v>
      </c>
      <c r="B50" s="1">
        <v>45652.378544606479</v>
      </c>
      <c r="C50" t="s">
        <v>160</v>
      </c>
      <c r="D50" t="s">
        <v>161</v>
      </c>
      <c r="E50">
        <v>7.2779726848172503E+18</v>
      </c>
      <c r="F50">
        <v>1263</v>
      </c>
      <c r="G50">
        <v>15</v>
      </c>
      <c r="H50">
        <v>69</v>
      </c>
      <c r="I50">
        <v>0</v>
      </c>
      <c r="J50">
        <v>43</v>
      </c>
      <c r="K50">
        <v>0</v>
      </c>
      <c r="L50">
        <v>1390</v>
      </c>
      <c r="M50">
        <v>19</v>
      </c>
      <c r="N50">
        <v>17</v>
      </c>
      <c r="Q50" t="s">
        <v>26</v>
      </c>
      <c r="R50" t="s">
        <v>27</v>
      </c>
      <c r="W50" t="s">
        <v>162</v>
      </c>
    </row>
    <row r="51" spans="1:23" x14ac:dyDescent="0.35">
      <c r="A51" t="s">
        <v>159</v>
      </c>
      <c r="B51" s="1">
        <v>45649.378187418981</v>
      </c>
      <c r="C51" t="s">
        <v>163</v>
      </c>
      <c r="D51" t="s">
        <v>164</v>
      </c>
      <c r="E51">
        <v>7.2768853917800397E+18</v>
      </c>
      <c r="F51">
        <v>1909</v>
      </c>
      <c r="G51">
        <v>8</v>
      </c>
      <c r="H51">
        <v>83</v>
      </c>
      <c r="I51">
        <v>9</v>
      </c>
      <c r="J51">
        <v>67</v>
      </c>
      <c r="K51">
        <v>1</v>
      </c>
      <c r="L51">
        <v>2077</v>
      </c>
      <c r="M51">
        <v>10</v>
      </c>
      <c r="N51">
        <v>100</v>
      </c>
      <c r="Q51" t="s">
        <v>26</v>
      </c>
      <c r="R51" t="s">
        <v>27</v>
      </c>
      <c r="V51" t="s">
        <v>165</v>
      </c>
    </row>
    <row r="52" spans="1:23" x14ac:dyDescent="0.35">
      <c r="A52" t="s">
        <v>46</v>
      </c>
      <c r="B52" s="1">
        <v>45768.416812650466</v>
      </c>
      <c r="C52" t="s">
        <v>55</v>
      </c>
      <c r="D52" t="s">
        <v>56</v>
      </c>
      <c r="E52">
        <v>7.3200235451015895E+18</v>
      </c>
      <c r="F52">
        <v>818</v>
      </c>
      <c r="G52">
        <v>2</v>
      </c>
      <c r="H52">
        <v>10</v>
      </c>
      <c r="I52">
        <v>19</v>
      </c>
      <c r="J52">
        <v>19</v>
      </c>
      <c r="K52">
        <v>0</v>
      </c>
      <c r="L52">
        <v>868</v>
      </c>
      <c r="M52">
        <v>19</v>
      </c>
      <c r="N52">
        <v>29</v>
      </c>
      <c r="Q52" t="s">
        <v>26</v>
      </c>
      <c r="R52" t="s">
        <v>27</v>
      </c>
      <c r="W52" t="s">
        <v>57</v>
      </c>
    </row>
    <row r="53" spans="1:23" x14ac:dyDescent="0.35">
      <c r="A53" t="s">
        <v>46</v>
      </c>
      <c r="B53" s="1">
        <v>45766.418682407406</v>
      </c>
      <c r="C53" t="s">
        <v>58</v>
      </c>
      <c r="D53" t="s">
        <v>59</v>
      </c>
      <c r="E53">
        <v>7.3192994469476905E+18</v>
      </c>
      <c r="F53">
        <v>1038</v>
      </c>
      <c r="G53">
        <v>4</v>
      </c>
      <c r="H53">
        <v>69</v>
      </c>
      <c r="I53">
        <v>20</v>
      </c>
      <c r="J53">
        <v>31</v>
      </c>
      <c r="K53">
        <v>0</v>
      </c>
      <c r="L53">
        <v>1162</v>
      </c>
      <c r="M53">
        <v>33</v>
      </c>
      <c r="N53">
        <v>76</v>
      </c>
      <c r="Q53" t="s">
        <v>26</v>
      </c>
      <c r="R53" t="s">
        <v>27</v>
      </c>
      <c r="V53" t="s">
        <v>60</v>
      </c>
    </row>
    <row r="54" spans="1:23" x14ac:dyDescent="0.35">
      <c r="A54" t="s">
        <v>46</v>
      </c>
      <c r="B54" s="1">
        <v>45763.246576874997</v>
      </c>
      <c r="C54" t="s">
        <v>61</v>
      </c>
      <c r="D54" t="s">
        <v>62</v>
      </c>
      <c r="E54">
        <v>7.3181499143942902E+18</v>
      </c>
      <c r="F54">
        <v>1753</v>
      </c>
      <c r="G54">
        <v>4</v>
      </c>
      <c r="H54">
        <v>42</v>
      </c>
      <c r="I54">
        <v>14</v>
      </c>
      <c r="J54">
        <v>131</v>
      </c>
      <c r="K54">
        <v>2</v>
      </c>
      <c r="L54">
        <v>1946</v>
      </c>
      <c r="M54">
        <v>41</v>
      </c>
      <c r="N54">
        <v>88</v>
      </c>
      <c r="Q54" t="s">
        <v>26</v>
      </c>
      <c r="R54" t="s">
        <v>27</v>
      </c>
    </row>
    <row r="55" spans="1:23" x14ac:dyDescent="0.35">
      <c r="A55" t="s">
        <v>46</v>
      </c>
      <c r="B55" s="1">
        <v>45761.623303599539</v>
      </c>
      <c r="C55" t="s">
        <v>63</v>
      </c>
      <c r="D55" t="s">
        <v>64</v>
      </c>
      <c r="E55">
        <v>7.3175616598567004E+18</v>
      </c>
      <c r="F55">
        <v>608</v>
      </c>
      <c r="G55">
        <v>2</v>
      </c>
      <c r="H55">
        <v>15</v>
      </c>
      <c r="I55">
        <v>3</v>
      </c>
      <c r="J55">
        <v>19</v>
      </c>
      <c r="K55">
        <v>0</v>
      </c>
      <c r="L55">
        <v>647</v>
      </c>
      <c r="M55">
        <v>10</v>
      </c>
      <c r="N55">
        <v>19</v>
      </c>
      <c r="Q55" t="s">
        <v>26</v>
      </c>
      <c r="R55" t="s">
        <v>27</v>
      </c>
      <c r="W55" t="s">
        <v>65</v>
      </c>
    </row>
    <row r="56" spans="1:23" x14ac:dyDescent="0.35">
      <c r="A56" t="s">
        <v>46</v>
      </c>
      <c r="B56" s="1">
        <v>45758.47618972222</v>
      </c>
      <c r="C56" t="s">
        <v>66</v>
      </c>
      <c r="D56" t="s">
        <v>67</v>
      </c>
      <c r="E56">
        <v>7.3164211839758899E+18</v>
      </c>
      <c r="F56">
        <v>565</v>
      </c>
      <c r="G56">
        <v>2</v>
      </c>
      <c r="H56">
        <v>9</v>
      </c>
      <c r="I56">
        <v>25</v>
      </c>
      <c r="J56">
        <v>0</v>
      </c>
      <c r="K56">
        <v>1</v>
      </c>
      <c r="L56">
        <v>602</v>
      </c>
      <c r="M56">
        <v>9</v>
      </c>
      <c r="N56">
        <v>37</v>
      </c>
      <c r="Q56" t="s">
        <v>26</v>
      </c>
      <c r="R56" t="s">
        <v>27</v>
      </c>
    </row>
    <row r="57" spans="1:23" x14ac:dyDescent="0.35">
      <c r="A57" t="s">
        <v>46</v>
      </c>
      <c r="B57" s="1">
        <v>45756.346890208333</v>
      </c>
      <c r="C57" t="s">
        <v>68</v>
      </c>
      <c r="D57" t="s">
        <v>69</v>
      </c>
      <c r="E57">
        <v>7.3156495516698501E+18</v>
      </c>
      <c r="F57">
        <v>1393</v>
      </c>
      <c r="G57">
        <v>4</v>
      </c>
      <c r="H57">
        <v>61</v>
      </c>
      <c r="I57">
        <v>6</v>
      </c>
      <c r="J57">
        <v>78</v>
      </c>
      <c r="K57">
        <v>0</v>
      </c>
      <c r="L57">
        <v>1542</v>
      </c>
      <c r="M57">
        <v>30</v>
      </c>
      <c r="N57">
        <v>72</v>
      </c>
      <c r="Q57" t="s">
        <v>26</v>
      </c>
      <c r="R57" t="s">
        <v>27</v>
      </c>
      <c r="W57" t="s">
        <v>70</v>
      </c>
    </row>
    <row r="58" spans="1:23" x14ac:dyDescent="0.35">
      <c r="A58" t="s">
        <v>46</v>
      </c>
      <c r="B58" s="1">
        <v>45754.349770613429</v>
      </c>
      <c r="C58" t="s">
        <v>71</v>
      </c>
      <c r="D58" t="s">
        <v>72</v>
      </c>
      <c r="E58">
        <v>7.3149258197624904E+18</v>
      </c>
      <c r="F58">
        <v>1220</v>
      </c>
      <c r="G58">
        <v>3</v>
      </c>
      <c r="H58">
        <v>23</v>
      </c>
      <c r="I58">
        <v>46</v>
      </c>
      <c r="J58">
        <v>13</v>
      </c>
      <c r="K58">
        <v>1</v>
      </c>
      <c r="L58">
        <v>1306</v>
      </c>
      <c r="M58">
        <v>37</v>
      </c>
      <c r="N58">
        <v>33</v>
      </c>
      <c r="Q58" t="s">
        <v>26</v>
      </c>
      <c r="R58" t="s">
        <v>27</v>
      </c>
      <c r="V58" t="s">
        <v>73</v>
      </c>
    </row>
    <row r="59" spans="1:23" x14ac:dyDescent="0.35">
      <c r="A59" t="s">
        <v>46</v>
      </c>
      <c r="B59" s="1">
        <v>45750.41959109954</v>
      </c>
      <c r="C59" t="s">
        <v>74</v>
      </c>
      <c r="D59" t="s">
        <v>75</v>
      </c>
      <c r="E59">
        <v>7.3135015703971E+18</v>
      </c>
      <c r="F59">
        <v>192</v>
      </c>
      <c r="G59">
        <v>1</v>
      </c>
      <c r="H59">
        <v>4</v>
      </c>
      <c r="I59">
        <v>13</v>
      </c>
      <c r="J59">
        <v>6</v>
      </c>
      <c r="K59">
        <v>0</v>
      </c>
      <c r="L59">
        <v>216</v>
      </c>
      <c r="M59">
        <v>11</v>
      </c>
      <c r="N59">
        <v>10</v>
      </c>
      <c r="Q59" t="s">
        <v>26</v>
      </c>
      <c r="R59" t="s">
        <v>27</v>
      </c>
      <c r="S59" t="s">
        <v>76</v>
      </c>
      <c r="T59" t="s">
        <v>77</v>
      </c>
      <c r="U59" t="s">
        <v>78</v>
      </c>
    </row>
    <row r="60" spans="1:23" x14ac:dyDescent="0.35">
      <c r="A60" t="s">
        <v>46</v>
      </c>
      <c r="B60" s="1">
        <v>45749.416924664351</v>
      </c>
      <c r="C60" t="s">
        <v>79</v>
      </c>
      <c r="D60" t="s">
        <v>80</v>
      </c>
      <c r="E60">
        <v>7.31313821624768E+18</v>
      </c>
      <c r="F60">
        <v>409</v>
      </c>
      <c r="G60">
        <v>1</v>
      </c>
      <c r="H60">
        <v>1</v>
      </c>
      <c r="I60">
        <v>21</v>
      </c>
      <c r="J60">
        <v>5</v>
      </c>
      <c r="K60">
        <v>0</v>
      </c>
      <c r="L60">
        <v>437</v>
      </c>
      <c r="M60">
        <v>7</v>
      </c>
      <c r="N60">
        <v>26</v>
      </c>
      <c r="Q60" t="s">
        <v>26</v>
      </c>
      <c r="R60" t="s">
        <v>27</v>
      </c>
    </row>
    <row r="61" spans="1:23" x14ac:dyDescent="0.35">
      <c r="A61" t="s">
        <v>46</v>
      </c>
      <c r="B61" s="1">
        <v>45743.397847858796</v>
      </c>
      <c r="C61" t="s">
        <v>81</v>
      </c>
      <c r="D61" t="s">
        <v>82</v>
      </c>
      <c r="E61">
        <v>7.3109569758512701E+18</v>
      </c>
      <c r="F61">
        <v>1029</v>
      </c>
      <c r="G61">
        <v>3</v>
      </c>
      <c r="H61">
        <v>26</v>
      </c>
      <c r="I61">
        <v>8</v>
      </c>
      <c r="J61">
        <v>16</v>
      </c>
      <c r="K61">
        <v>0</v>
      </c>
      <c r="L61">
        <v>1082</v>
      </c>
      <c r="M61">
        <v>20</v>
      </c>
      <c r="N61">
        <v>34</v>
      </c>
      <c r="Q61" t="s">
        <v>26</v>
      </c>
      <c r="R61" t="s">
        <v>27</v>
      </c>
      <c r="W61" t="s">
        <v>83</v>
      </c>
    </row>
    <row r="62" spans="1:23" x14ac:dyDescent="0.35">
      <c r="A62" t="s">
        <v>84</v>
      </c>
      <c r="B62" s="1">
        <v>45742.507217951388</v>
      </c>
      <c r="C62" t="s">
        <v>85</v>
      </c>
      <c r="D62" t="s">
        <v>86</v>
      </c>
      <c r="E62">
        <v>7.3106342223800996E+18</v>
      </c>
      <c r="F62">
        <v>509</v>
      </c>
      <c r="G62">
        <v>4</v>
      </c>
      <c r="H62">
        <v>4</v>
      </c>
      <c r="I62">
        <v>13</v>
      </c>
      <c r="J62">
        <v>11</v>
      </c>
      <c r="K62">
        <v>0</v>
      </c>
      <c r="L62">
        <v>541</v>
      </c>
      <c r="M62">
        <v>10</v>
      </c>
      <c r="N62">
        <v>23</v>
      </c>
      <c r="Q62" t="s">
        <v>26</v>
      </c>
      <c r="R62" t="s">
        <v>27</v>
      </c>
    </row>
    <row r="63" spans="1:23" x14ac:dyDescent="0.35">
      <c r="A63" t="s">
        <v>84</v>
      </c>
      <c r="B63" s="1">
        <v>45736.409225925927</v>
      </c>
      <c r="C63" t="s">
        <v>87</v>
      </c>
      <c r="D63" t="s">
        <v>88</v>
      </c>
      <c r="E63">
        <v>7.3084243840655104E+18</v>
      </c>
      <c r="F63">
        <v>339</v>
      </c>
      <c r="G63">
        <v>1</v>
      </c>
      <c r="H63">
        <v>2</v>
      </c>
      <c r="I63">
        <v>7</v>
      </c>
      <c r="J63">
        <v>9</v>
      </c>
      <c r="K63">
        <v>0</v>
      </c>
      <c r="L63">
        <v>358</v>
      </c>
      <c r="M63">
        <v>7</v>
      </c>
      <c r="N63">
        <v>13</v>
      </c>
      <c r="Q63" t="s">
        <v>26</v>
      </c>
      <c r="R63" t="s">
        <v>27</v>
      </c>
    </row>
    <row r="64" spans="1:23" x14ac:dyDescent="0.35">
      <c r="A64" t="s">
        <v>84</v>
      </c>
      <c r="B64" s="1">
        <v>45733.375148993058</v>
      </c>
      <c r="C64" t="s">
        <v>89</v>
      </c>
      <c r="D64" t="s">
        <v>90</v>
      </c>
      <c r="E64">
        <v>7.3073248714017905E+18</v>
      </c>
      <c r="F64">
        <v>1927</v>
      </c>
      <c r="G64">
        <v>6</v>
      </c>
      <c r="H64">
        <v>52</v>
      </c>
      <c r="I64">
        <v>20</v>
      </c>
      <c r="J64">
        <v>68</v>
      </c>
      <c r="K64">
        <v>0</v>
      </c>
      <c r="L64">
        <v>2073</v>
      </c>
      <c r="M64">
        <v>33</v>
      </c>
      <c r="N64">
        <v>73</v>
      </c>
      <c r="Q64" t="s">
        <v>26</v>
      </c>
      <c r="R64" t="s">
        <v>27</v>
      </c>
      <c r="W64" t="s">
        <v>91</v>
      </c>
    </row>
    <row r="65" spans="1:23" x14ac:dyDescent="0.35">
      <c r="A65" t="s">
        <v>84</v>
      </c>
      <c r="B65" s="1">
        <v>45729.500255231484</v>
      </c>
      <c r="C65" t="s">
        <v>92</v>
      </c>
      <c r="D65" t="s">
        <v>93</v>
      </c>
      <c r="E65">
        <v>7.3059206569220403E+18</v>
      </c>
      <c r="F65">
        <v>404</v>
      </c>
      <c r="G65">
        <v>3</v>
      </c>
      <c r="H65">
        <v>3</v>
      </c>
      <c r="I65">
        <v>3</v>
      </c>
      <c r="J65">
        <v>10</v>
      </c>
      <c r="K65">
        <v>0</v>
      </c>
      <c r="L65">
        <v>423</v>
      </c>
      <c r="M65">
        <v>11</v>
      </c>
      <c r="N65">
        <v>15</v>
      </c>
      <c r="Q65" t="s">
        <v>26</v>
      </c>
      <c r="R65" t="s">
        <v>27</v>
      </c>
    </row>
    <row r="66" spans="1:23" x14ac:dyDescent="0.35">
      <c r="A66" t="s">
        <v>84</v>
      </c>
      <c r="B66" s="1">
        <v>45728.656881111114</v>
      </c>
      <c r="C66" t="s">
        <v>94</v>
      </c>
      <c r="D66" t="s">
        <v>95</v>
      </c>
      <c r="E66">
        <v>7.3056150283746304E+18</v>
      </c>
      <c r="F66">
        <v>357</v>
      </c>
      <c r="G66">
        <v>1</v>
      </c>
      <c r="H66">
        <v>2</v>
      </c>
      <c r="I66">
        <v>9</v>
      </c>
      <c r="J66">
        <v>7</v>
      </c>
      <c r="K66">
        <v>0</v>
      </c>
      <c r="L66">
        <v>376</v>
      </c>
      <c r="M66">
        <v>20</v>
      </c>
      <c r="N66">
        <v>29</v>
      </c>
      <c r="Q66" t="s">
        <v>26</v>
      </c>
      <c r="R66" t="s">
        <v>27</v>
      </c>
    </row>
    <row r="67" spans="1:23" x14ac:dyDescent="0.35">
      <c r="A67" t="s">
        <v>84</v>
      </c>
      <c r="B67" s="1">
        <v>45726.390546840281</v>
      </c>
      <c r="C67" t="s">
        <v>96</v>
      </c>
      <c r="D67" t="s">
        <v>97</v>
      </c>
      <c r="E67">
        <v>7.3047937363355699E+18</v>
      </c>
      <c r="F67">
        <v>1031</v>
      </c>
      <c r="G67">
        <v>3</v>
      </c>
      <c r="H67">
        <v>18</v>
      </c>
      <c r="I67">
        <v>30</v>
      </c>
      <c r="J67">
        <v>5</v>
      </c>
      <c r="K67">
        <v>1</v>
      </c>
      <c r="L67">
        <v>1088</v>
      </c>
      <c r="M67">
        <v>34</v>
      </c>
      <c r="N67">
        <v>36</v>
      </c>
      <c r="Q67" t="s">
        <v>26</v>
      </c>
      <c r="R67" t="s">
        <v>27</v>
      </c>
      <c r="V67" t="s">
        <v>98</v>
      </c>
    </row>
    <row r="68" spans="1:23" x14ac:dyDescent="0.35">
      <c r="A68" t="s">
        <v>84</v>
      </c>
      <c r="B68" s="1">
        <v>45722.50013252315</v>
      </c>
      <c r="C68" t="s">
        <v>99</v>
      </c>
      <c r="D68" t="s">
        <v>100</v>
      </c>
      <c r="E68">
        <v>7.3033838973948303E+18</v>
      </c>
      <c r="F68">
        <v>969</v>
      </c>
      <c r="G68">
        <v>4</v>
      </c>
      <c r="H68">
        <v>35</v>
      </c>
      <c r="I68">
        <v>62</v>
      </c>
      <c r="J68">
        <v>15</v>
      </c>
      <c r="K68">
        <v>0</v>
      </c>
      <c r="L68">
        <v>1085</v>
      </c>
      <c r="M68">
        <v>62</v>
      </c>
      <c r="N68">
        <v>70</v>
      </c>
      <c r="Q68" t="s">
        <v>26</v>
      </c>
      <c r="R68" t="s">
        <v>27</v>
      </c>
      <c r="W68" t="s">
        <v>101</v>
      </c>
    </row>
    <row r="69" spans="1:23" x14ac:dyDescent="0.35">
      <c r="A69" t="s">
        <v>84</v>
      </c>
      <c r="B69" s="1">
        <v>45721.318832604164</v>
      </c>
      <c r="C69" t="s">
        <v>102</v>
      </c>
      <c r="D69" t="s">
        <v>103</v>
      </c>
      <c r="E69">
        <v>7.3029558086385603E+18</v>
      </c>
      <c r="F69">
        <v>1105</v>
      </c>
      <c r="G69">
        <v>4</v>
      </c>
      <c r="H69">
        <v>30</v>
      </c>
      <c r="I69">
        <v>7</v>
      </c>
      <c r="J69">
        <v>75</v>
      </c>
      <c r="K69">
        <v>0</v>
      </c>
      <c r="L69">
        <v>1221</v>
      </c>
      <c r="M69">
        <v>29</v>
      </c>
      <c r="N69">
        <v>67</v>
      </c>
      <c r="Q69" t="s">
        <v>26</v>
      </c>
      <c r="R69" t="s">
        <v>27</v>
      </c>
    </row>
    <row r="70" spans="1:23" x14ac:dyDescent="0.35">
      <c r="A70" t="s">
        <v>84</v>
      </c>
      <c r="B70" s="1">
        <v>45716.39347023148</v>
      </c>
      <c r="C70" t="s">
        <v>104</v>
      </c>
      <c r="D70" t="s">
        <v>105</v>
      </c>
      <c r="E70">
        <v>7.3011709170810102E+18</v>
      </c>
      <c r="F70">
        <v>498</v>
      </c>
      <c r="G70">
        <v>1</v>
      </c>
      <c r="H70">
        <v>4</v>
      </c>
      <c r="I70">
        <v>2</v>
      </c>
      <c r="J70">
        <v>45</v>
      </c>
      <c r="K70">
        <v>0</v>
      </c>
      <c r="L70">
        <v>550</v>
      </c>
      <c r="M70">
        <v>37</v>
      </c>
      <c r="N70">
        <v>7</v>
      </c>
      <c r="Q70" t="s">
        <v>26</v>
      </c>
      <c r="R70" t="s">
        <v>27</v>
      </c>
      <c r="W70" t="s">
        <v>106</v>
      </c>
    </row>
    <row r="71" spans="1:23" x14ac:dyDescent="0.35">
      <c r="A71" t="s">
        <v>84</v>
      </c>
      <c r="B71" s="1">
        <v>45715.422021516206</v>
      </c>
      <c r="C71" t="s">
        <v>107</v>
      </c>
      <c r="D71" t="s">
        <v>108</v>
      </c>
      <c r="E71">
        <v>7.3008188758545398E+18</v>
      </c>
      <c r="F71">
        <v>383</v>
      </c>
      <c r="G71">
        <v>1</v>
      </c>
      <c r="H71">
        <v>4</v>
      </c>
      <c r="I71">
        <v>17</v>
      </c>
      <c r="J71">
        <v>1</v>
      </c>
      <c r="K71">
        <v>0</v>
      </c>
      <c r="L71">
        <v>406</v>
      </c>
      <c r="M71">
        <v>13</v>
      </c>
      <c r="N71">
        <v>26</v>
      </c>
      <c r="Q71" t="s">
        <v>26</v>
      </c>
      <c r="R71" t="s">
        <v>27</v>
      </c>
    </row>
    <row r="72" spans="1:23" x14ac:dyDescent="0.35">
      <c r="A72" t="s">
        <v>109</v>
      </c>
      <c r="B72" s="1">
        <v>45709.408823634258</v>
      </c>
      <c r="C72" t="s">
        <v>110</v>
      </c>
      <c r="D72" t="s">
        <v>111</v>
      </c>
      <c r="E72">
        <v>7.2986397659086602E+18</v>
      </c>
      <c r="F72">
        <v>898</v>
      </c>
      <c r="G72">
        <v>5</v>
      </c>
      <c r="H72">
        <v>13</v>
      </c>
      <c r="I72">
        <v>5</v>
      </c>
      <c r="J72">
        <v>23</v>
      </c>
      <c r="K72">
        <v>0</v>
      </c>
      <c r="L72">
        <v>944</v>
      </c>
      <c r="M72">
        <v>18</v>
      </c>
      <c r="N72">
        <v>31</v>
      </c>
      <c r="Q72" t="s">
        <v>26</v>
      </c>
      <c r="R72" t="s">
        <v>27</v>
      </c>
      <c r="W72" t="s">
        <v>112</v>
      </c>
    </row>
    <row r="73" spans="1:23" x14ac:dyDescent="0.35">
      <c r="A73" t="s">
        <v>109</v>
      </c>
      <c r="B73" s="1">
        <v>45708.527638263891</v>
      </c>
      <c r="C73" t="s">
        <v>113</v>
      </c>
      <c r="D73" t="s">
        <v>114</v>
      </c>
      <c r="E73">
        <v>7.2983204350231101E+18</v>
      </c>
      <c r="F73">
        <v>880</v>
      </c>
      <c r="G73">
        <v>5</v>
      </c>
      <c r="H73">
        <v>29</v>
      </c>
      <c r="I73">
        <v>1</v>
      </c>
      <c r="J73">
        <v>121</v>
      </c>
      <c r="K73">
        <v>0</v>
      </c>
      <c r="L73">
        <v>1036</v>
      </c>
      <c r="M73">
        <v>43</v>
      </c>
      <c r="N73">
        <v>12</v>
      </c>
      <c r="Q73" t="s">
        <v>26</v>
      </c>
      <c r="R73" t="s">
        <v>27</v>
      </c>
      <c r="W73" t="s">
        <v>115</v>
      </c>
    </row>
    <row r="74" spans="1:23" x14ac:dyDescent="0.35">
      <c r="A74" t="s">
        <v>109</v>
      </c>
      <c r="B74" s="1">
        <v>45706.43651172454</v>
      </c>
      <c r="C74" t="s">
        <v>116</v>
      </c>
      <c r="D74" t="s">
        <v>117</v>
      </c>
      <c r="E74">
        <v>7.2975626361398395E+18</v>
      </c>
      <c r="F74">
        <v>291</v>
      </c>
      <c r="G74">
        <v>3</v>
      </c>
      <c r="H74">
        <v>7</v>
      </c>
      <c r="I74">
        <v>0</v>
      </c>
      <c r="J74">
        <v>8</v>
      </c>
      <c r="K74">
        <v>1</v>
      </c>
      <c r="L74">
        <v>310</v>
      </c>
      <c r="M74">
        <v>10</v>
      </c>
      <c r="N74">
        <v>19</v>
      </c>
      <c r="Q74" t="s">
        <v>26</v>
      </c>
      <c r="R74" t="s">
        <v>27</v>
      </c>
    </row>
    <row r="75" spans="1:23" x14ac:dyDescent="0.35">
      <c r="A75" t="s">
        <v>109</v>
      </c>
      <c r="B75" s="1">
        <v>45700.605614155094</v>
      </c>
      <c r="C75" t="s">
        <v>118</v>
      </c>
      <c r="D75" t="s">
        <v>119</v>
      </c>
      <c r="E75">
        <v>7.2954495896150897E+18</v>
      </c>
      <c r="F75">
        <v>707</v>
      </c>
      <c r="G75">
        <v>2</v>
      </c>
      <c r="H75">
        <v>21</v>
      </c>
      <c r="I75">
        <v>28</v>
      </c>
      <c r="J75">
        <v>5</v>
      </c>
      <c r="K75">
        <v>0</v>
      </c>
      <c r="L75">
        <v>763</v>
      </c>
      <c r="M75">
        <v>15</v>
      </c>
      <c r="N75">
        <v>59</v>
      </c>
      <c r="Q75" t="s">
        <v>26</v>
      </c>
      <c r="R75" t="s">
        <v>27</v>
      </c>
    </row>
    <row r="76" spans="1:23" x14ac:dyDescent="0.35">
      <c r="A76" t="s">
        <v>109</v>
      </c>
      <c r="B76" s="1">
        <v>45698.636085150465</v>
      </c>
      <c r="C76" t="s">
        <v>120</v>
      </c>
      <c r="D76" t="s">
        <v>121</v>
      </c>
      <c r="E76">
        <v>7.2947358562028298E+18</v>
      </c>
      <c r="F76">
        <v>1146</v>
      </c>
      <c r="G76">
        <v>4</v>
      </c>
      <c r="H76">
        <v>29</v>
      </c>
      <c r="I76">
        <v>24</v>
      </c>
      <c r="J76">
        <v>9</v>
      </c>
      <c r="K76">
        <v>0</v>
      </c>
      <c r="L76">
        <v>1212</v>
      </c>
      <c r="M76">
        <v>29</v>
      </c>
      <c r="N76">
        <v>43</v>
      </c>
      <c r="Q76" t="s">
        <v>26</v>
      </c>
      <c r="R76" t="s">
        <v>27</v>
      </c>
      <c r="W76" t="s">
        <v>122</v>
      </c>
    </row>
    <row r="77" spans="1:23" x14ac:dyDescent="0.35">
      <c r="A77" t="s">
        <v>109</v>
      </c>
      <c r="B77" s="1">
        <v>45694.558608692132</v>
      </c>
      <c r="C77" t="s">
        <v>123</v>
      </c>
      <c r="D77" t="s">
        <v>124</v>
      </c>
      <c r="E77">
        <v>7.2932582282120899E+18</v>
      </c>
      <c r="F77">
        <v>362</v>
      </c>
      <c r="G77">
        <v>1</v>
      </c>
      <c r="H77">
        <v>9</v>
      </c>
      <c r="I77">
        <v>19</v>
      </c>
      <c r="J77">
        <v>2</v>
      </c>
      <c r="K77">
        <v>1</v>
      </c>
      <c r="L77">
        <v>394</v>
      </c>
      <c r="M77">
        <v>20</v>
      </c>
      <c r="N77">
        <v>30</v>
      </c>
      <c r="Q77" t="s">
        <v>26</v>
      </c>
      <c r="R77" t="s">
        <v>27</v>
      </c>
    </row>
    <row r="78" spans="1:23" x14ac:dyDescent="0.35">
      <c r="A78" t="s">
        <v>109</v>
      </c>
      <c r="B78" s="1">
        <v>45691.405860960651</v>
      </c>
      <c r="C78" t="s">
        <v>125</v>
      </c>
      <c r="D78" t="s">
        <v>126</v>
      </c>
      <c r="E78">
        <v>7.2921157106908795E+18</v>
      </c>
      <c r="F78">
        <v>1701</v>
      </c>
      <c r="G78">
        <v>3</v>
      </c>
      <c r="H78">
        <v>42</v>
      </c>
      <c r="I78">
        <v>58</v>
      </c>
      <c r="J78">
        <v>17</v>
      </c>
      <c r="K78">
        <v>0</v>
      </c>
      <c r="L78">
        <v>1821</v>
      </c>
      <c r="M78">
        <v>33</v>
      </c>
      <c r="N78">
        <v>71</v>
      </c>
      <c r="Q78" t="s">
        <v>26</v>
      </c>
      <c r="R78" t="s">
        <v>27</v>
      </c>
      <c r="V78" t="s">
        <v>127</v>
      </c>
    </row>
    <row r="79" spans="1:23" x14ac:dyDescent="0.35">
      <c r="A79" t="s">
        <v>109</v>
      </c>
      <c r="B79" s="1">
        <v>45687.452360868054</v>
      </c>
      <c r="C79" t="s">
        <v>128</v>
      </c>
      <c r="D79" t="s">
        <v>129</v>
      </c>
      <c r="E79">
        <v>7.2906830102307604E+18</v>
      </c>
      <c r="F79">
        <v>243</v>
      </c>
      <c r="G79">
        <v>1</v>
      </c>
      <c r="H79">
        <v>3</v>
      </c>
      <c r="I79">
        <v>21</v>
      </c>
      <c r="J79">
        <v>1</v>
      </c>
      <c r="K79">
        <v>0</v>
      </c>
      <c r="L79">
        <v>269</v>
      </c>
      <c r="M79">
        <v>4</v>
      </c>
      <c r="N79">
        <v>10</v>
      </c>
      <c r="Q79" t="s">
        <v>26</v>
      </c>
      <c r="R79" t="s">
        <v>27</v>
      </c>
      <c r="V79" t="s">
        <v>130</v>
      </c>
    </row>
    <row r="80" spans="1:23" x14ac:dyDescent="0.35">
      <c r="A80" t="s">
        <v>109</v>
      </c>
      <c r="B80" s="1">
        <v>45686.286357418983</v>
      </c>
      <c r="C80" t="s">
        <v>131</v>
      </c>
      <c r="D80" t="s">
        <v>132</v>
      </c>
      <c r="E80">
        <v>7.2902604647295201E+18</v>
      </c>
      <c r="F80">
        <v>2975</v>
      </c>
      <c r="G80">
        <v>11</v>
      </c>
      <c r="H80">
        <v>105</v>
      </c>
      <c r="I80">
        <v>16</v>
      </c>
      <c r="J80">
        <v>358</v>
      </c>
      <c r="K80">
        <v>1</v>
      </c>
      <c r="L80">
        <v>3466</v>
      </c>
      <c r="M80">
        <v>67</v>
      </c>
      <c r="N80">
        <v>188</v>
      </c>
      <c r="Q80" t="s">
        <v>26</v>
      </c>
      <c r="R80" t="s">
        <v>27</v>
      </c>
    </row>
    <row r="81" spans="1:23" x14ac:dyDescent="0.35">
      <c r="A81" t="s">
        <v>133</v>
      </c>
      <c r="B81" s="1">
        <v>45680.635251840278</v>
      </c>
      <c r="C81" t="s">
        <v>134</v>
      </c>
      <c r="D81" t="s">
        <v>135</v>
      </c>
      <c r="E81">
        <v>7.2882125726405601E+18</v>
      </c>
      <c r="F81">
        <v>225</v>
      </c>
      <c r="G81">
        <v>4</v>
      </c>
      <c r="H81">
        <v>6</v>
      </c>
      <c r="I81">
        <v>1</v>
      </c>
      <c r="J81">
        <v>1</v>
      </c>
      <c r="K81">
        <v>0</v>
      </c>
      <c r="L81">
        <v>237</v>
      </c>
      <c r="M81">
        <v>4</v>
      </c>
      <c r="N81">
        <v>12</v>
      </c>
      <c r="Q81" t="s">
        <v>26</v>
      </c>
      <c r="R81" t="s">
        <v>27</v>
      </c>
    </row>
    <row r="82" spans="1:23" x14ac:dyDescent="0.35">
      <c r="A82" t="s">
        <v>133</v>
      </c>
      <c r="B82" s="1">
        <v>45678.606441516204</v>
      </c>
      <c r="C82" t="s">
        <v>136</v>
      </c>
      <c r="D82" t="s">
        <v>137</v>
      </c>
      <c r="E82">
        <v>7.2874773563975096E+18</v>
      </c>
      <c r="F82">
        <v>532</v>
      </c>
      <c r="G82">
        <v>1</v>
      </c>
      <c r="H82">
        <v>4</v>
      </c>
      <c r="I82">
        <v>31</v>
      </c>
      <c r="J82">
        <v>8</v>
      </c>
      <c r="K82">
        <v>0</v>
      </c>
      <c r="L82">
        <v>576</v>
      </c>
      <c r="M82">
        <v>12</v>
      </c>
      <c r="N82">
        <v>39</v>
      </c>
      <c r="Q82" t="s">
        <v>26</v>
      </c>
      <c r="R82" t="s">
        <v>27</v>
      </c>
    </row>
    <row r="83" spans="1:23" x14ac:dyDescent="0.35">
      <c r="A83" t="s">
        <v>133</v>
      </c>
      <c r="B83" s="1">
        <v>45673.434191018518</v>
      </c>
      <c r="C83" t="s">
        <v>138</v>
      </c>
      <c r="D83" t="s">
        <v>139</v>
      </c>
      <c r="E83">
        <v>7.2856029955792701E+18</v>
      </c>
      <c r="F83">
        <v>198</v>
      </c>
      <c r="G83">
        <v>1</v>
      </c>
      <c r="H83">
        <v>4</v>
      </c>
      <c r="I83">
        <v>6</v>
      </c>
      <c r="J83">
        <v>1</v>
      </c>
      <c r="K83">
        <v>0</v>
      </c>
      <c r="L83">
        <v>210</v>
      </c>
      <c r="M83">
        <v>6</v>
      </c>
      <c r="N83">
        <v>10</v>
      </c>
      <c r="Q83" t="s">
        <v>26</v>
      </c>
      <c r="R83" t="s">
        <v>27</v>
      </c>
      <c r="V83" t="s">
        <v>140</v>
      </c>
    </row>
    <row r="84" spans="1:23" x14ac:dyDescent="0.35">
      <c r="A84" t="s">
        <v>133</v>
      </c>
      <c r="B84" s="1">
        <v>45670.600881435188</v>
      </c>
      <c r="C84" t="s">
        <v>141</v>
      </c>
      <c r="D84" t="s">
        <v>142</v>
      </c>
      <c r="E84">
        <v>7.2845762385668403E+18</v>
      </c>
      <c r="F84">
        <v>3172</v>
      </c>
      <c r="G84">
        <v>8</v>
      </c>
      <c r="H84">
        <v>75</v>
      </c>
      <c r="I84">
        <v>162</v>
      </c>
      <c r="J84">
        <v>138</v>
      </c>
      <c r="K84">
        <v>4</v>
      </c>
      <c r="L84">
        <v>3559</v>
      </c>
      <c r="M84">
        <v>68</v>
      </c>
      <c r="N84">
        <v>215</v>
      </c>
      <c r="Q84" t="s">
        <v>26</v>
      </c>
      <c r="R84" t="s">
        <v>27</v>
      </c>
      <c r="W84" t="s">
        <v>143</v>
      </c>
    </row>
    <row r="85" spans="1:23" x14ac:dyDescent="0.35">
      <c r="A85" t="s">
        <v>133</v>
      </c>
      <c r="B85" s="1">
        <v>45666.388485104166</v>
      </c>
      <c r="C85" t="s">
        <v>144</v>
      </c>
      <c r="D85" t="s">
        <v>145</v>
      </c>
      <c r="E85">
        <v>7.2830497172513997E+18</v>
      </c>
      <c r="F85">
        <v>413</v>
      </c>
      <c r="G85">
        <v>2</v>
      </c>
      <c r="H85">
        <v>10</v>
      </c>
      <c r="I85">
        <v>8</v>
      </c>
      <c r="J85">
        <v>4</v>
      </c>
      <c r="K85">
        <v>0</v>
      </c>
      <c r="L85">
        <v>437</v>
      </c>
      <c r="M85">
        <v>3</v>
      </c>
      <c r="N85">
        <v>26</v>
      </c>
      <c r="Q85" t="s">
        <v>26</v>
      </c>
      <c r="R85" t="s">
        <v>27</v>
      </c>
    </row>
    <row r="86" spans="1:23" x14ac:dyDescent="0.35">
      <c r="A86" t="s">
        <v>133</v>
      </c>
      <c r="B86" s="1">
        <v>45663.396874027778</v>
      </c>
      <c r="C86" t="s">
        <v>146</v>
      </c>
      <c r="D86" t="s">
        <v>147</v>
      </c>
      <c r="E86">
        <v>7.2819655936986798E+18</v>
      </c>
      <c r="F86">
        <v>2213</v>
      </c>
      <c r="G86">
        <v>5</v>
      </c>
      <c r="H86">
        <v>52</v>
      </c>
      <c r="I86">
        <v>70</v>
      </c>
      <c r="J86">
        <v>20</v>
      </c>
      <c r="K86">
        <v>1</v>
      </c>
      <c r="L86">
        <v>2361</v>
      </c>
      <c r="M86">
        <v>17</v>
      </c>
      <c r="N86">
        <v>111</v>
      </c>
      <c r="Q86" t="s">
        <v>26</v>
      </c>
      <c r="R86" t="s">
        <v>27</v>
      </c>
      <c r="V86" t="s">
        <v>148</v>
      </c>
    </row>
    <row r="87" spans="1:23" x14ac:dyDescent="0.35">
      <c r="A87" t="s">
        <v>133</v>
      </c>
      <c r="B87" s="1">
        <v>45659.451754733796</v>
      </c>
      <c r="C87" t="s">
        <v>149</v>
      </c>
      <c r="D87" t="s">
        <v>150</v>
      </c>
      <c r="E87">
        <v>7.2805359303381996E+18</v>
      </c>
      <c r="F87">
        <v>289</v>
      </c>
      <c r="G87">
        <v>1</v>
      </c>
      <c r="H87">
        <v>2</v>
      </c>
      <c r="I87">
        <v>14</v>
      </c>
      <c r="J87">
        <v>6</v>
      </c>
      <c r="K87">
        <v>0</v>
      </c>
      <c r="L87">
        <v>312</v>
      </c>
      <c r="M87">
        <v>10</v>
      </c>
      <c r="N87">
        <v>13</v>
      </c>
      <c r="Q87" t="s">
        <v>26</v>
      </c>
      <c r="R87" t="s">
        <v>27</v>
      </c>
      <c r="V87" t="s">
        <v>151</v>
      </c>
    </row>
    <row r="88" spans="1:23" x14ac:dyDescent="0.35">
      <c r="A88" t="s">
        <v>133</v>
      </c>
      <c r="B88" s="1">
        <v>45657.510563148149</v>
      </c>
      <c r="C88" t="s">
        <v>152</v>
      </c>
      <c r="D88" t="s">
        <v>153</v>
      </c>
      <c r="E88">
        <v>7.2798324660627896E+18</v>
      </c>
      <c r="F88">
        <v>490</v>
      </c>
      <c r="G88">
        <v>1</v>
      </c>
      <c r="H88">
        <v>21</v>
      </c>
      <c r="I88">
        <v>6</v>
      </c>
      <c r="J88">
        <v>10</v>
      </c>
      <c r="K88">
        <v>0</v>
      </c>
      <c r="L88">
        <v>528</v>
      </c>
      <c r="M88">
        <v>4</v>
      </c>
      <c r="N88">
        <v>30</v>
      </c>
      <c r="Q88" t="s">
        <v>26</v>
      </c>
      <c r="R88" t="s">
        <v>27</v>
      </c>
      <c r="S88" t="s">
        <v>154</v>
      </c>
      <c r="T88" t="s">
        <v>155</v>
      </c>
      <c r="U88" t="s">
        <v>156</v>
      </c>
    </row>
    <row r="89" spans="1:23" x14ac:dyDescent="0.35">
      <c r="A89" t="s">
        <v>133</v>
      </c>
      <c r="B89" s="1">
        <v>45656.37526429398</v>
      </c>
      <c r="C89" t="s">
        <v>157</v>
      </c>
      <c r="D89" t="s">
        <v>158</v>
      </c>
      <c r="E89">
        <v>7.2794210475341496E+18</v>
      </c>
      <c r="F89">
        <v>302</v>
      </c>
      <c r="G89">
        <v>1</v>
      </c>
      <c r="H89">
        <v>0</v>
      </c>
      <c r="I89">
        <v>9</v>
      </c>
      <c r="J89">
        <v>3</v>
      </c>
      <c r="K89">
        <v>1</v>
      </c>
      <c r="L89">
        <v>316</v>
      </c>
      <c r="M89">
        <v>9</v>
      </c>
      <c r="N89">
        <v>18</v>
      </c>
      <c r="Q89" t="s">
        <v>26</v>
      </c>
      <c r="R89" t="s">
        <v>27</v>
      </c>
    </row>
    <row r="90" spans="1:23" x14ac:dyDescent="0.35">
      <c r="A90" t="s">
        <v>159</v>
      </c>
      <c r="B90" s="1">
        <v>45652.378544606479</v>
      </c>
      <c r="C90" t="s">
        <v>160</v>
      </c>
      <c r="D90" t="s">
        <v>161</v>
      </c>
      <c r="E90">
        <v>7.2779726848172503E+18</v>
      </c>
      <c r="F90">
        <v>1263</v>
      </c>
      <c r="G90">
        <v>15</v>
      </c>
      <c r="H90">
        <v>69</v>
      </c>
      <c r="I90">
        <v>0</v>
      </c>
      <c r="J90">
        <v>43</v>
      </c>
      <c r="K90">
        <v>0</v>
      </c>
      <c r="L90">
        <v>1390</v>
      </c>
      <c r="M90">
        <v>19</v>
      </c>
      <c r="N90">
        <v>17</v>
      </c>
      <c r="Q90" t="s">
        <v>26</v>
      </c>
      <c r="R90" t="s">
        <v>27</v>
      </c>
      <c r="W90" t="s">
        <v>162</v>
      </c>
    </row>
    <row r="91" spans="1:23" x14ac:dyDescent="0.35">
      <c r="A91" t="s">
        <v>159</v>
      </c>
      <c r="B91" s="1">
        <v>45649.378187418981</v>
      </c>
      <c r="C91" t="s">
        <v>163</v>
      </c>
      <c r="D91" t="s">
        <v>164</v>
      </c>
      <c r="E91">
        <v>7.2768853917800397E+18</v>
      </c>
      <c r="F91">
        <v>1909</v>
      </c>
      <c r="G91">
        <v>8</v>
      </c>
      <c r="H91">
        <v>83</v>
      </c>
      <c r="I91">
        <v>9</v>
      </c>
      <c r="J91">
        <v>67</v>
      </c>
      <c r="K91">
        <v>1</v>
      </c>
      <c r="L91">
        <v>2077</v>
      </c>
      <c r="M91">
        <v>10</v>
      </c>
      <c r="N91">
        <v>100</v>
      </c>
      <c r="Q91" t="s">
        <v>26</v>
      </c>
      <c r="R91" t="s">
        <v>27</v>
      </c>
      <c r="V91" t="s">
        <v>165</v>
      </c>
    </row>
    <row r="92" spans="1:23" x14ac:dyDescent="0.35">
      <c r="A92" t="s">
        <v>159</v>
      </c>
      <c r="B92" s="1">
        <v>45645.400003101851</v>
      </c>
      <c r="C92" t="s">
        <v>166</v>
      </c>
      <c r="D92" t="s">
        <v>167</v>
      </c>
      <c r="E92">
        <v>7.2754437460563302E+18</v>
      </c>
      <c r="F92">
        <v>310</v>
      </c>
      <c r="G92">
        <v>1</v>
      </c>
      <c r="H92">
        <v>9</v>
      </c>
      <c r="I92">
        <v>12</v>
      </c>
      <c r="J92">
        <v>2</v>
      </c>
      <c r="K92">
        <v>0</v>
      </c>
      <c r="L92">
        <v>334</v>
      </c>
      <c r="M92">
        <v>7</v>
      </c>
      <c r="N92">
        <v>12</v>
      </c>
      <c r="Q92" t="s">
        <v>26</v>
      </c>
      <c r="R92" t="s">
        <v>27</v>
      </c>
      <c r="V92" t="s">
        <v>168</v>
      </c>
    </row>
    <row r="93" spans="1:23" x14ac:dyDescent="0.35">
      <c r="A93" t="s">
        <v>159</v>
      </c>
      <c r="B93" s="1">
        <v>45642.39178258102</v>
      </c>
      <c r="C93" t="s">
        <v>169</v>
      </c>
      <c r="D93" t="s">
        <v>170</v>
      </c>
      <c r="E93">
        <v>7.2743536034425201E+18</v>
      </c>
      <c r="F93">
        <v>217</v>
      </c>
      <c r="G93">
        <v>1</v>
      </c>
      <c r="H93">
        <v>5</v>
      </c>
      <c r="I93">
        <v>7</v>
      </c>
      <c r="J93">
        <v>4</v>
      </c>
      <c r="K93">
        <v>0</v>
      </c>
      <c r="L93">
        <v>234</v>
      </c>
      <c r="M93">
        <v>7</v>
      </c>
      <c r="N93">
        <v>4</v>
      </c>
      <c r="Q93" t="s">
        <v>26</v>
      </c>
      <c r="R93" t="s">
        <v>27</v>
      </c>
    </row>
    <row r="94" spans="1:23" x14ac:dyDescent="0.35">
      <c r="A94" t="s">
        <v>159</v>
      </c>
      <c r="B94" s="1">
        <v>45638.416634745372</v>
      </c>
      <c r="C94" t="s">
        <v>171</v>
      </c>
      <c r="D94" t="s">
        <v>172</v>
      </c>
      <c r="E94">
        <v>7.2729130581029796E+18</v>
      </c>
      <c r="F94">
        <v>1781</v>
      </c>
      <c r="G94">
        <v>4</v>
      </c>
      <c r="H94">
        <v>63</v>
      </c>
      <c r="I94">
        <v>53</v>
      </c>
      <c r="J94">
        <v>24</v>
      </c>
      <c r="K94">
        <v>0</v>
      </c>
      <c r="L94">
        <v>1925</v>
      </c>
      <c r="M94">
        <v>22</v>
      </c>
      <c r="N94">
        <v>93</v>
      </c>
      <c r="Q94" t="s">
        <v>26</v>
      </c>
      <c r="R94" t="s">
        <v>27</v>
      </c>
      <c r="V94" t="s">
        <v>173</v>
      </c>
    </row>
    <row r="95" spans="1:23" x14ac:dyDescent="0.35">
      <c r="A95" t="s">
        <v>159</v>
      </c>
      <c r="B95" s="1">
        <v>45637.38069233796</v>
      </c>
      <c r="C95" t="s">
        <v>174</v>
      </c>
      <c r="D95" t="s">
        <v>175</v>
      </c>
      <c r="E95">
        <v>7.27253764514509E+18</v>
      </c>
      <c r="F95">
        <v>574</v>
      </c>
      <c r="G95">
        <v>1</v>
      </c>
      <c r="H95">
        <v>11</v>
      </c>
      <c r="I95">
        <v>16</v>
      </c>
      <c r="J95">
        <v>27</v>
      </c>
      <c r="K95">
        <v>0</v>
      </c>
      <c r="L95">
        <v>629</v>
      </c>
      <c r="M95">
        <v>13</v>
      </c>
      <c r="N95">
        <v>27</v>
      </c>
      <c r="Q95" t="s">
        <v>26</v>
      </c>
      <c r="R95" t="s">
        <v>27</v>
      </c>
    </row>
    <row r="96" spans="1:23" x14ac:dyDescent="0.35">
      <c r="A96" t="s">
        <v>159</v>
      </c>
      <c r="B96" s="1">
        <v>45636.375136805553</v>
      </c>
      <c r="C96" t="s">
        <v>176</v>
      </c>
      <c r="D96" t="s">
        <v>177</v>
      </c>
      <c r="E96">
        <v>7.27217324402189E+18</v>
      </c>
      <c r="F96">
        <v>436</v>
      </c>
      <c r="G96">
        <v>5</v>
      </c>
      <c r="H96">
        <v>18</v>
      </c>
      <c r="I96">
        <v>4</v>
      </c>
      <c r="J96">
        <v>31</v>
      </c>
      <c r="K96">
        <v>0</v>
      </c>
      <c r="L96">
        <v>494</v>
      </c>
      <c r="M96">
        <v>8</v>
      </c>
      <c r="N96">
        <v>18</v>
      </c>
      <c r="Q96" t="s">
        <v>26</v>
      </c>
      <c r="R96" t="s">
        <v>27</v>
      </c>
      <c r="W96" t="s">
        <v>178</v>
      </c>
    </row>
    <row r="97" spans="1:23" x14ac:dyDescent="0.35">
      <c r="A97" t="s">
        <v>159</v>
      </c>
      <c r="B97" s="1">
        <v>45631.529552256943</v>
      </c>
      <c r="C97" t="s">
        <v>179</v>
      </c>
      <c r="D97" t="s">
        <v>180</v>
      </c>
      <c r="E97">
        <v>7.2704172629797898E+18</v>
      </c>
      <c r="F97">
        <v>618</v>
      </c>
      <c r="G97">
        <v>1</v>
      </c>
      <c r="H97">
        <v>18</v>
      </c>
      <c r="I97">
        <v>27</v>
      </c>
      <c r="J97">
        <v>7</v>
      </c>
      <c r="K97">
        <v>0</v>
      </c>
      <c r="L97">
        <v>671</v>
      </c>
      <c r="M97">
        <v>13</v>
      </c>
      <c r="N97">
        <v>34</v>
      </c>
      <c r="Q97" t="s">
        <v>26</v>
      </c>
      <c r="R97" t="s">
        <v>27</v>
      </c>
      <c r="V97" t="s">
        <v>181</v>
      </c>
    </row>
    <row r="98" spans="1:23" x14ac:dyDescent="0.35">
      <c r="A98" t="s">
        <v>159</v>
      </c>
      <c r="B98" s="1">
        <v>45629.500011400465</v>
      </c>
      <c r="C98" t="s">
        <v>182</v>
      </c>
      <c r="D98" t="s">
        <v>183</v>
      </c>
      <c r="E98">
        <v>7.2696817820006502E+18</v>
      </c>
      <c r="F98">
        <v>84</v>
      </c>
      <c r="G98">
        <v>0</v>
      </c>
      <c r="H98">
        <v>4</v>
      </c>
      <c r="I98">
        <v>3</v>
      </c>
      <c r="J98">
        <v>1</v>
      </c>
      <c r="K98">
        <v>0</v>
      </c>
      <c r="L98">
        <v>92</v>
      </c>
      <c r="M98">
        <v>7</v>
      </c>
      <c r="N98">
        <v>6</v>
      </c>
      <c r="Q98" t="s">
        <v>26</v>
      </c>
      <c r="R98" t="s">
        <v>27</v>
      </c>
    </row>
    <row r="99" spans="1:23" x14ac:dyDescent="0.35">
      <c r="A99" t="s">
        <v>159</v>
      </c>
      <c r="B99" s="1">
        <v>45629.408833993053</v>
      </c>
      <c r="C99" t="s">
        <v>184</v>
      </c>
      <c r="D99" t="s">
        <v>185</v>
      </c>
      <c r="E99">
        <v>7.2696487404146196E+18</v>
      </c>
      <c r="F99">
        <v>562</v>
      </c>
      <c r="G99">
        <v>30</v>
      </c>
      <c r="H99">
        <v>54</v>
      </c>
      <c r="I99">
        <v>2</v>
      </c>
      <c r="J99">
        <v>12</v>
      </c>
      <c r="K99">
        <v>0</v>
      </c>
      <c r="L99">
        <v>660</v>
      </c>
      <c r="M99">
        <v>14</v>
      </c>
      <c r="N99">
        <v>34</v>
      </c>
      <c r="Q99" t="s">
        <v>26</v>
      </c>
      <c r="R99" t="s">
        <v>27</v>
      </c>
      <c r="V99" t="s">
        <v>186</v>
      </c>
    </row>
    <row r="100" spans="1:23" x14ac:dyDescent="0.35">
      <c r="A100" t="s">
        <v>159</v>
      </c>
      <c r="B100" s="1">
        <v>45625.423111793978</v>
      </c>
      <c r="C100" t="s">
        <v>187</v>
      </c>
      <c r="D100" t="s">
        <v>188</v>
      </c>
      <c r="E100">
        <v>7.2682043630540298E+18</v>
      </c>
      <c r="F100">
        <v>368</v>
      </c>
      <c r="G100">
        <v>1</v>
      </c>
      <c r="H100">
        <v>18</v>
      </c>
      <c r="I100">
        <v>2</v>
      </c>
      <c r="J100">
        <v>17</v>
      </c>
      <c r="K100">
        <v>0</v>
      </c>
      <c r="L100">
        <v>406</v>
      </c>
      <c r="M100">
        <v>9</v>
      </c>
      <c r="N100">
        <v>17</v>
      </c>
      <c r="Q100" t="s">
        <v>26</v>
      </c>
      <c r="R100" t="s">
        <v>27</v>
      </c>
    </row>
    <row r="101" spans="1:23" x14ac:dyDescent="0.35">
      <c r="A101" t="s">
        <v>159</v>
      </c>
      <c r="B101" s="1">
        <v>45624.380171712961</v>
      </c>
      <c r="C101" t="s">
        <v>189</v>
      </c>
      <c r="D101" t="s">
        <v>190</v>
      </c>
      <c r="E101">
        <v>7.2678264142240901E+18</v>
      </c>
      <c r="F101">
        <v>3864</v>
      </c>
      <c r="G101">
        <v>13</v>
      </c>
      <c r="H101">
        <v>224</v>
      </c>
      <c r="I101">
        <v>204</v>
      </c>
      <c r="J101">
        <v>81</v>
      </c>
      <c r="K101">
        <v>0</v>
      </c>
      <c r="L101">
        <v>4386</v>
      </c>
      <c r="M101">
        <v>78</v>
      </c>
      <c r="N101">
        <v>520</v>
      </c>
      <c r="Q101" t="s">
        <v>26</v>
      </c>
      <c r="R101" t="s">
        <v>27</v>
      </c>
      <c r="V101" t="s">
        <v>191</v>
      </c>
    </row>
    <row r="102" spans="1:23" x14ac:dyDescent="0.35">
      <c r="A102" t="s">
        <v>84</v>
      </c>
      <c r="B102" s="1">
        <v>45742.507217951388</v>
      </c>
      <c r="C102" t="s">
        <v>85</v>
      </c>
      <c r="D102" t="s">
        <v>86</v>
      </c>
      <c r="E102">
        <v>7.3106342223800996E+18</v>
      </c>
      <c r="F102">
        <v>509</v>
      </c>
      <c r="G102">
        <v>4</v>
      </c>
      <c r="H102">
        <v>4</v>
      </c>
      <c r="I102">
        <v>13</v>
      </c>
      <c r="J102">
        <v>11</v>
      </c>
      <c r="K102">
        <v>0</v>
      </c>
      <c r="L102">
        <v>541</v>
      </c>
      <c r="M102">
        <v>10</v>
      </c>
      <c r="N102">
        <v>23</v>
      </c>
      <c r="Q102" t="s">
        <v>26</v>
      </c>
      <c r="R102" t="s">
        <v>27</v>
      </c>
    </row>
    <row r="103" spans="1:23" x14ac:dyDescent="0.35">
      <c r="A103" t="s">
        <v>84</v>
      </c>
      <c r="B103" s="1">
        <v>45736.409225925927</v>
      </c>
      <c r="C103" t="s">
        <v>87</v>
      </c>
      <c r="D103" t="s">
        <v>88</v>
      </c>
      <c r="E103">
        <v>7.3084243840655104E+18</v>
      </c>
      <c r="F103">
        <v>339</v>
      </c>
      <c r="G103">
        <v>1</v>
      </c>
      <c r="H103">
        <v>2</v>
      </c>
      <c r="I103">
        <v>7</v>
      </c>
      <c r="J103">
        <v>9</v>
      </c>
      <c r="K103">
        <v>0</v>
      </c>
      <c r="L103">
        <v>358</v>
      </c>
      <c r="M103">
        <v>7</v>
      </c>
      <c r="N103">
        <v>13</v>
      </c>
      <c r="Q103" t="s">
        <v>26</v>
      </c>
      <c r="R103" t="s">
        <v>27</v>
      </c>
    </row>
    <row r="104" spans="1:23" x14ac:dyDescent="0.35">
      <c r="A104" t="s">
        <v>84</v>
      </c>
      <c r="B104" s="1">
        <v>45733.375148993058</v>
      </c>
      <c r="C104" t="s">
        <v>89</v>
      </c>
      <c r="D104" t="s">
        <v>90</v>
      </c>
      <c r="E104">
        <v>7.3073248714017905E+18</v>
      </c>
      <c r="F104">
        <v>1927</v>
      </c>
      <c r="G104">
        <v>6</v>
      </c>
      <c r="H104">
        <v>52</v>
      </c>
      <c r="I104">
        <v>20</v>
      </c>
      <c r="J104">
        <v>68</v>
      </c>
      <c r="K104">
        <v>0</v>
      </c>
      <c r="L104">
        <v>2073</v>
      </c>
      <c r="M104">
        <v>33</v>
      </c>
      <c r="N104">
        <v>73</v>
      </c>
      <c r="Q104" t="s">
        <v>26</v>
      </c>
      <c r="R104" t="s">
        <v>27</v>
      </c>
      <c r="W104" t="s">
        <v>91</v>
      </c>
    </row>
    <row r="105" spans="1:23" x14ac:dyDescent="0.35">
      <c r="A105" t="s">
        <v>84</v>
      </c>
      <c r="B105" s="1">
        <v>45729.500255231484</v>
      </c>
      <c r="C105" t="s">
        <v>92</v>
      </c>
      <c r="D105" t="s">
        <v>93</v>
      </c>
      <c r="E105">
        <v>7.3059206569220403E+18</v>
      </c>
      <c r="F105">
        <v>404</v>
      </c>
      <c r="G105">
        <v>3</v>
      </c>
      <c r="H105">
        <v>3</v>
      </c>
      <c r="I105">
        <v>3</v>
      </c>
      <c r="J105">
        <v>10</v>
      </c>
      <c r="K105">
        <v>0</v>
      </c>
      <c r="L105">
        <v>423</v>
      </c>
      <c r="M105">
        <v>11</v>
      </c>
      <c r="N105">
        <v>15</v>
      </c>
      <c r="Q105" t="s">
        <v>26</v>
      </c>
      <c r="R105" t="s">
        <v>27</v>
      </c>
    </row>
    <row r="106" spans="1:23" x14ac:dyDescent="0.35">
      <c r="A106" t="s">
        <v>84</v>
      </c>
      <c r="B106" s="1">
        <v>45728.656881111114</v>
      </c>
      <c r="C106" t="s">
        <v>94</v>
      </c>
      <c r="D106" t="s">
        <v>95</v>
      </c>
      <c r="E106">
        <v>7.3056150283746304E+18</v>
      </c>
      <c r="F106">
        <v>357</v>
      </c>
      <c r="G106">
        <v>1</v>
      </c>
      <c r="H106">
        <v>2</v>
      </c>
      <c r="I106">
        <v>9</v>
      </c>
      <c r="J106">
        <v>7</v>
      </c>
      <c r="K106">
        <v>0</v>
      </c>
      <c r="L106">
        <v>376</v>
      </c>
      <c r="M106">
        <v>20</v>
      </c>
      <c r="N106">
        <v>29</v>
      </c>
      <c r="Q106" t="s">
        <v>26</v>
      </c>
      <c r="R106" t="s">
        <v>27</v>
      </c>
    </row>
    <row r="107" spans="1:23" x14ac:dyDescent="0.35">
      <c r="A107" t="s">
        <v>84</v>
      </c>
      <c r="B107" s="1">
        <v>45726.390546840281</v>
      </c>
      <c r="C107" t="s">
        <v>96</v>
      </c>
      <c r="D107" t="s">
        <v>97</v>
      </c>
      <c r="E107">
        <v>7.3047937363355699E+18</v>
      </c>
      <c r="F107">
        <v>1031</v>
      </c>
      <c r="G107">
        <v>3</v>
      </c>
      <c r="H107">
        <v>18</v>
      </c>
      <c r="I107">
        <v>30</v>
      </c>
      <c r="J107">
        <v>5</v>
      </c>
      <c r="K107">
        <v>1</v>
      </c>
      <c r="L107">
        <v>1088</v>
      </c>
      <c r="M107">
        <v>34</v>
      </c>
      <c r="N107">
        <v>36</v>
      </c>
      <c r="Q107" t="s">
        <v>26</v>
      </c>
      <c r="R107" t="s">
        <v>27</v>
      </c>
      <c r="V107" t="s">
        <v>98</v>
      </c>
    </row>
    <row r="108" spans="1:23" x14ac:dyDescent="0.35">
      <c r="A108" t="s">
        <v>84</v>
      </c>
      <c r="B108" s="1">
        <v>45722.50013252315</v>
      </c>
      <c r="C108" t="s">
        <v>99</v>
      </c>
      <c r="D108" t="s">
        <v>100</v>
      </c>
      <c r="E108">
        <v>7.3033838973948303E+18</v>
      </c>
      <c r="F108">
        <v>969</v>
      </c>
      <c r="G108">
        <v>4</v>
      </c>
      <c r="H108">
        <v>35</v>
      </c>
      <c r="I108">
        <v>62</v>
      </c>
      <c r="J108">
        <v>15</v>
      </c>
      <c r="K108">
        <v>0</v>
      </c>
      <c r="L108">
        <v>1085</v>
      </c>
      <c r="M108">
        <v>62</v>
      </c>
      <c r="N108">
        <v>70</v>
      </c>
      <c r="Q108" t="s">
        <v>26</v>
      </c>
      <c r="R108" t="s">
        <v>27</v>
      </c>
      <c r="W108" t="s">
        <v>101</v>
      </c>
    </row>
    <row r="109" spans="1:23" x14ac:dyDescent="0.35">
      <c r="A109" t="s">
        <v>84</v>
      </c>
      <c r="B109" s="1">
        <v>45721.318832604164</v>
      </c>
      <c r="C109" t="s">
        <v>102</v>
      </c>
      <c r="D109" t="s">
        <v>103</v>
      </c>
      <c r="E109">
        <v>7.3029558086385603E+18</v>
      </c>
      <c r="F109">
        <v>1105</v>
      </c>
      <c r="G109">
        <v>4</v>
      </c>
      <c r="H109">
        <v>30</v>
      </c>
      <c r="I109">
        <v>7</v>
      </c>
      <c r="J109">
        <v>75</v>
      </c>
      <c r="K109">
        <v>0</v>
      </c>
      <c r="L109">
        <v>1221</v>
      </c>
      <c r="M109">
        <v>29</v>
      </c>
      <c r="N109">
        <v>67</v>
      </c>
      <c r="Q109" t="s">
        <v>26</v>
      </c>
      <c r="R109" t="s">
        <v>27</v>
      </c>
    </row>
    <row r="110" spans="1:23" x14ac:dyDescent="0.35">
      <c r="A110" t="s">
        <v>84</v>
      </c>
      <c r="B110" s="1">
        <v>45716.39347023148</v>
      </c>
      <c r="C110" t="s">
        <v>104</v>
      </c>
      <c r="D110" t="s">
        <v>105</v>
      </c>
      <c r="E110">
        <v>7.3011709170810102E+18</v>
      </c>
      <c r="F110">
        <v>498</v>
      </c>
      <c r="G110">
        <v>1</v>
      </c>
      <c r="H110">
        <v>4</v>
      </c>
      <c r="I110">
        <v>2</v>
      </c>
      <c r="J110">
        <v>45</v>
      </c>
      <c r="K110">
        <v>0</v>
      </c>
      <c r="L110">
        <v>550</v>
      </c>
      <c r="M110">
        <v>37</v>
      </c>
      <c r="N110">
        <v>7</v>
      </c>
      <c r="Q110" t="s">
        <v>26</v>
      </c>
      <c r="R110" t="s">
        <v>27</v>
      </c>
      <c r="W110" t="s">
        <v>106</v>
      </c>
    </row>
    <row r="111" spans="1:23" x14ac:dyDescent="0.35">
      <c r="A111" t="s">
        <v>84</v>
      </c>
      <c r="B111" s="1">
        <v>45715.422021516206</v>
      </c>
      <c r="C111" t="s">
        <v>107</v>
      </c>
      <c r="D111" t="s">
        <v>108</v>
      </c>
      <c r="E111">
        <v>7.3008188758545398E+18</v>
      </c>
      <c r="F111">
        <v>383</v>
      </c>
      <c r="G111">
        <v>1</v>
      </c>
      <c r="H111">
        <v>4</v>
      </c>
      <c r="I111">
        <v>17</v>
      </c>
      <c r="J111">
        <v>1</v>
      </c>
      <c r="K111">
        <v>0</v>
      </c>
      <c r="L111">
        <v>406</v>
      </c>
      <c r="M111">
        <v>13</v>
      </c>
      <c r="N111">
        <v>26</v>
      </c>
      <c r="Q111" t="s">
        <v>26</v>
      </c>
      <c r="R111" t="s">
        <v>27</v>
      </c>
    </row>
    <row r="112" spans="1:23" x14ac:dyDescent="0.35">
      <c r="A112" t="s">
        <v>109</v>
      </c>
      <c r="B112" s="1">
        <v>45709.408823634258</v>
      </c>
      <c r="C112" t="s">
        <v>110</v>
      </c>
      <c r="D112" t="s">
        <v>111</v>
      </c>
      <c r="E112">
        <v>7.2986397659086602E+18</v>
      </c>
      <c r="F112">
        <v>898</v>
      </c>
      <c r="G112">
        <v>5</v>
      </c>
      <c r="H112">
        <v>13</v>
      </c>
      <c r="I112">
        <v>5</v>
      </c>
      <c r="J112">
        <v>23</v>
      </c>
      <c r="K112">
        <v>0</v>
      </c>
      <c r="L112">
        <v>944</v>
      </c>
      <c r="M112">
        <v>18</v>
      </c>
      <c r="N112">
        <v>31</v>
      </c>
      <c r="Q112" t="s">
        <v>26</v>
      </c>
      <c r="R112" t="s">
        <v>27</v>
      </c>
      <c r="W112" t="s">
        <v>112</v>
      </c>
    </row>
    <row r="113" spans="1:23" x14ac:dyDescent="0.35">
      <c r="A113" t="s">
        <v>109</v>
      </c>
      <c r="B113" s="1">
        <v>45708.527638263891</v>
      </c>
      <c r="C113" t="s">
        <v>113</v>
      </c>
      <c r="D113" t="s">
        <v>114</v>
      </c>
      <c r="E113">
        <v>7.2983204350231101E+18</v>
      </c>
      <c r="F113">
        <v>880</v>
      </c>
      <c r="G113">
        <v>5</v>
      </c>
      <c r="H113">
        <v>29</v>
      </c>
      <c r="I113">
        <v>1</v>
      </c>
      <c r="J113">
        <v>121</v>
      </c>
      <c r="K113">
        <v>0</v>
      </c>
      <c r="L113">
        <v>1036</v>
      </c>
      <c r="M113">
        <v>43</v>
      </c>
      <c r="N113">
        <v>12</v>
      </c>
      <c r="Q113" t="s">
        <v>26</v>
      </c>
      <c r="R113" t="s">
        <v>27</v>
      </c>
      <c r="W113" t="s">
        <v>115</v>
      </c>
    </row>
    <row r="114" spans="1:23" x14ac:dyDescent="0.35">
      <c r="A114" t="s">
        <v>109</v>
      </c>
      <c r="B114" s="1">
        <v>45706.43651172454</v>
      </c>
      <c r="C114" t="s">
        <v>116</v>
      </c>
      <c r="D114" t="s">
        <v>117</v>
      </c>
      <c r="E114">
        <v>7.2975626361398395E+18</v>
      </c>
      <c r="F114">
        <v>291</v>
      </c>
      <c r="G114">
        <v>3</v>
      </c>
      <c r="H114">
        <v>7</v>
      </c>
      <c r="I114">
        <v>0</v>
      </c>
      <c r="J114">
        <v>8</v>
      </c>
      <c r="K114">
        <v>1</v>
      </c>
      <c r="L114">
        <v>310</v>
      </c>
      <c r="M114">
        <v>10</v>
      </c>
      <c r="N114">
        <v>19</v>
      </c>
      <c r="Q114" t="s">
        <v>26</v>
      </c>
      <c r="R114" t="s">
        <v>27</v>
      </c>
    </row>
    <row r="115" spans="1:23" x14ac:dyDescent="0.35">
      <c r="A115" t="s">
        <v>109</v>
      </c>
      <c r="B115" s="1">
        <v>45700.605614155094</v>
      </c>
      <c r="C115" t="s">
        <v>118</v>
      </c>
      <c r="D115" t="s">
        <v>119</v>
      </c>
      <c r="E115">
        <v>7.2954495896150897E+18</v>
      </c>
      <c r="F115">
        <v>707</v>
      </c>
      <c r="G115">
        <v>2</v>
      </c>
      <c r="H115">
        <v>21</v>
      </c>
      <c r="I115">
        <v>28</v>
      </c>
      <c r="J115">
        <v>5</v>
      </c>
      <c r="K115">
        <v>0</v>
      </c>
      <c r="L115">
        <v>763</v>
      </c>
      <c r="M115">
        <v>15</v>
      </c>
      <c r="N115">
        <v>59</v>
      </c>
      <c r="Q115" t="s">
        <v>26</v>
      </c>
      <c r="R115" t="s">
        <v>27</v>
      </c>
    </row>
    <row r="116" spans="1:23" x14ac:dyDescent="0.35">
      <c r="A116" t="s">
        <v>109</v>
      </c>
      <c r="B116" s="1">
        <v>45698.636085150465</v>
      </c>
      <c r="C116" t="s">
        <v>120</v>
      </c>
      <c r="D116" t="s">
        <v>121</v>
      </c>
      <c r="E116">
        <v>7.2947358562028298E+18</v>
      </c>
      <c r="F116">
        <v>1146</v>
      </c>
      <c r="G116">
        <v>4</v>
      </c>
      <c r="H116">
        <v>29</v>
      </c>
      <c r="I116">
        <v>24</v>
      </c>
      <c r="J116">
        <v>9</v>
      </c>
      <c r="K116">
        <v>0</v>
      </c>
      <c r="L116">
        <v>1212</v>
      </c>
      <c r="M116">
        <v>29</v>
      </c>
      <c r="N116">
        <v>43</v>
      </c>
      <c r="Q116" t="s">
        <v>26</v>
      </c>
      <c r="R116" t="s">
        <v>27</v>
      </c>
      <c r="W116" t="s">
        <v>122</v>
      </c>
    </row>
    <row r="117" spans="1:23" x14ac:dyDescent="0.35">
      <c r="A117" t="s">
        <v>109</v>
      </c>
      <c r="B117" s="1">
        <v>45694.558608692132</v>
      </c>
      <c r="C117" t="s">
        <v>123</v>
      </c>
      <c r="D117" t="s">
        <v>124</v>
      </c>
      <c r="E117">
        <v>7.2932582282120899E+18</v>
      </c>
      <c r="F117">
        <v>362</v>
      </c>
      <c r="G117">
        <v>1</v>
      </c>
      <c r="H117">
        <v>9</v>
      </c>
      <c r="I117">
        <v>19</v>
      </c>
      <c r="J117">
        <v>2</v>
      </c>
      <c r="K117">
        <v>1</v>
      </c>
      <c r="L117">
        <v>394</v>
      </c>
      <c r="M117">
        <v>20</v>
      </c>
      <c r="N117">
        <v>30</v>
      </c>
      <c r="Q117" t="s">
        <v>26</v>
      </c>
      <c r="R117" t="s">
        <v>27</v>
      </c>
    </row>
    <row r="118" spans="1:23" x14ac:dyDescent="0.35">
      <c r="A118" t="s">
        <v>109</v>
      </c>
      <c r="B118" s="1">
        <v>45691.405860960651</v>
      </c>
      <c r="C118" t="s">
        <v>125</v>
      </c>
      <c r="D118" t="s">
        <v>126</v>
      </c>
      <c r="E118">
        <v>7.2921157106908795E+18</v>
      </c>
      <c r="F118">
        <v>1701</v>
      </c>
      <c r="G118">
        <v>3</v>
      </c>
      <c r="H118">
        <v>42</v>
      </c>
      <c r="I118">
        <v>58</v>
      </c>
      <c r="J118">
        <v>17</v>
      </c>
      <c r="K118">
        <v>0</v>
      </c>
      <c r="L118">
        <v>1821</v>
      </c>
      <c r="M118">
        <v>33</v>
      </c>
      <c r="N118">
        <v>71</v>
      </c>
      <c r="Q118" t="s">
        <v>26</v>
      </c>
      <c r="R118" t="s">
        <v>27</v>
      </c>
      <c r="V118" t="s">
        <v>127</v>
      </c>
    </row>
    <row r="119" spans="1:23" x14ac:dyDescent="0.35">
      <c r="A119" t="s">
        <v>109</v>
      </c>
      <c r="B119" s="1">
        <v>45687.452360868054</v>
      </c>
      <c r="C119" t="s">
        <v>128</v>
      </c>
      <c r="D119" t="s">
        <v>129</v>
      </c>
      <c r="E119">
        <v>7.2906830102307604E+18</v>
      </c>
      <c r="F119">
        <v>243</v>
      </c>
      <c r="G119">
        <v>1</v>
      </c>
      <c r="H119">
        <v>3</v>
      </c>
      <c r="I119">
        <v>21</v>
      </c>
      <c r="J119">
        <v>1</v>
      </c>
      <c r="K119">
        <v>0</v>
      </c>
      <c r="L119">
        <v>269</v>
      </c>
      <c r="M119">
        <v>4</v>
      </c>
      <c r="N119">
        <v>10</v>
      </c>
      <c r="Q119" t="s">
        <v>26</v>
      </c>
      <c r="R119" t="s">
        <v>27</v>
      </c>
      <c r="V119" t="s">
        <v>130</v>
      </c>
    </row>
    <row r="120" spans="1:23" x14ac:dyDescent="0.35">
      <c r="A120" t="s">
        <v>109</v>
      </c>
      <c r="B120" s="1">
        <v>45686.286357418983</v>
      </c>
      <c r="C120" t="s">
        <v>131</v>
      </c>
      <c r="D120" t="s">
        <v>132</v>
      </c>
      <c r="E120">
        <v>7.2902604647295201E+18</v>
      </c>
      <c r="F120">
        <v>2975</v>
      </c>
      <c r="G120">
        <v>11</v>
      </c>
      <c r="H120">
        <v>105</v>
      </c>
      <c r="I120">
        <v>16</v>
      </c>
      <c r="J120">
        <v>358</v>
      </c>
      <c r="K120">
        <v>1</v>
      </c>
      <c r="L120">
        <v>3466</v>
      </c>
      <c r="M120">
        <v>67</v>
      </c>
      <c r="N120">
        <v>188</v>
      </c>
      <c r="Q120" t="s">
        <v>26</v>
      </c>
      <c r="R120" t="s">
        <v>27</v>
      </c>
    </row>
    <row r="121" spans="1:23" x14ac:dyDescent="0.35">
      <c r="A121" t="s">
        <v>133</v>
      </c>
      <c r="B121" s="1">
        <v>45680.635251840278</v>
      </c>
      <c r="C121" t="s">
        <v>134</v>
      </c>
      <c r="D121" t="s">
        <v>135</v>
      </c>
      <c r="E121">
        <v>7.2882125726405601E+18</v>
      </c>
      <c r="F121">
        <v>225</v>
      </c>
      <c r="G121">
        <v>4</v>
      </c>
      <c r="H121">
        <v>6</v>
      </c>
      <c r="I121">
        <v>1</v>
      </c>
      <c r="J121">
        <v>1</v>
      </c>
      <c r="K121">
        <v>0</v>
      </c>
      <c r="L121">
        <v>237</v>
      </c>
      <c r="M121">
        <v>4</v>
      </c>
      <c r="N121">
        <v>12</v>
      </c>
      <c r="Q121" t="s">
        <v>26</v>
      </c>
      <c r="R121" t="s">
        <v>27</v>
      </c>
    </row>
    <row r="122" spans="1:23" x14ac:dyDescent="0.35">
      <c r="A122" t="s">
        <v>133</v>
      </c>
      <c r="B122" s="1">
        <v>45678.606441516204</v>
      </c>
      <c r="C122" t="s">
        <v>136</v>
      </c>
      <c r="D122" t="s">
        <v>137</v>
      </c>
      <c r="E122">
        <v>7.2874773563975096E+18</v>
      </c>
      <c r="F122">
        <v>532</v>
      </c>
      <c r="G122">
        <v>1</v>
      </c>
      <c r="H122">
        <v>4</v>
      </c>
      <c r="I122">
        <v>31</v>
      </c>
      <c r="J122">
        <v>8</v>
      </c>
      <c r="K122">
        <v>0</v>
      </c>
      <c r="L122">
        <v>576</v>
      </c>
      <c r="M122">
        <v>12</v>
      </c>
      <c r="N122">
        <v>39</v>
      </c>
      <c r="Q122" t="s">
        <v>26</v>
      </c>
      <c r="R122" t="s">
        <v>27</v>
      </c>
    </row>
    <row r="123" spans="1:23" x14ac:dyDescent="0.35">
      <c r="A123" t="s">
        <v>133</v>
      </c>
      <c r="B123" s="1">
        <v>45673.434191018518</v>
      </c>
      <c r="C123" t="s">
        <v>138</v>
      </c>
      <c r="D123" t="s">
        <v>139</v>
      </c>
      <c r="E123">
        <v>7.2856029955792701E+18</v>
      </c>
      <c r="F123">
        <v>198</v>
      </c>
      <c r="G123">
        <v>1</v>
      </c>
      <c r="H123">
        <v>4</v>
      </c>
      <c r="I123">
        <v>6</v>
      </c>
      <c r="J123">
        <v>1</v>
      </c>
      <c r="K123">
        <v>0</v>
      </c>
      <c r="L123">
        <v>210</v>
      </c>
      <c r="M123">
        <v>6</v>
      </c>
      <c r="N123">
        <v>10</v>
      </c>
      <c r="Q123" t="s">
        <v>26</v>
      </c>
      <c r="R123" t="s">
        <v>27</v>
      </c>
      <c r="V123" t="s">
        <v>140</v>
      </c>
    </row>
    <row r="124" spans="1:23" x14ac:dyDescent="0.35">
      <c r="A124" t="s">
        <v>133</v>
      </c>
      <c r="B124" s="1">
        <v>45670.600881435188</v>
      </c>
      <c r="C124" t="s">
        <v>141</v>
      </c>
      <c r="D124" t="s">
        <v>142</v>
      </c>
      <c r="E124">
        <v>7.2845762385668403E+18</v>
      </c>
      <c r="F124">
        <v>3172</v>
      </c>
      <c r="G124">
        <v>8</v>
      </c>
      <c r="H124">
        <v>75</v>
      </c>
      <c r="I124">
        <v>162</v>
      </c>
      <c r="J124">
        <v>138</v>
      </c>
      <c r="K124">
        <v>4</v>
      </c>
      <c r="L124">
        <v>3559</v>
      </c>
      <c r="M124">
        <v>68</v>
      </c>
      <c r="N124">
        <v>215</v>
      </c>
      <c r="Q124" t="s">
        <v>26</v>
      </c>
      <c r="R124" t="s">
        <v>27</v>
      </c>
      <c r="W124" t="s">
        <v>143</v>
      </c>
    </row>
    <row r="125" spans="1:23" x14ac:dyDescent="0.35">
      <c r="A125" t="s">
        <v>133</v>
      </c>
      <c r="B125" s="1">
        <v>45666.388485104166</v>
      </c>
      <c r="C125" t="s">
        <v>144</v>
      </c>
      <c r="D125" t="s">
        <v>145</v>
      </c>
      <c r="E125">
        <v>7.2830497172513997E+18</v>
      </c>
      <c r="F125">
        <v>413</v>
      </c>
      <c r="G125">
        <v>2</v>
      </c>
      <c r="H125">
        <v>10</v>
      </c>
      <c r="I125">
        <v>8</v>
      </c>
      <c r="J125">
        <v>4</v>
      </c>
      <c r="K125">
        <v>0</v>
      </c>
      <c r="L125">
        <v>437</v>
      </c>
      <c r="M125">
        <v>3</v>
      </c>
      <c r="N125">
        <v>26</v>
      </c>
      <c r="Q125" t="s">
        <v>26</v>
      </c>
      <c r="R125" t="s">
        <v>27</v>
      </c>
    </row>
    <row r="126" spans="1:23" x14ac:dyDescent="0.35">
      <c r="A126" t="s">
        <v>133</v>
      </c>
      <c r="B126" s="1">
        <v>45663.396874027778</v>
      </c>
      <c r="C126" t="s">
        <v>146</v>
      </c>
      <c r="D126" t="s">
        <v>147</v>
      </c>
      <c r="E126">
        <v>7.2819655936986798E+18</v>
      </c>
      <c r="F126">
        <v>2213</v>
      </c>
      <c r="G126">
        <v>5</v>
      </c>
      <c r="H126">
        <v>52</v>
      </c>
      <c r="I126">
        <v>70</v>
      </c>
      <c r="J126">
        <v>20</v>
      </c>
      <c r="K126">
        <v>1</v>
      </c>
      <c r="L126">
        <v>2361</v>
      </c>
      <c r="M126">
        <v>17</v>
      </c>
      <c r="N126">
        <v>111</v>
      </c>
      <c r="Q126" t="s">
        <v>26</v>
      </c>
      <c r="R126" t="s">
        <v>27</v>
      </c>
      <c r="V126" t="s">
        <v>148</v>
      </c>
    </row>
    <row r="127" spans="1:23" x14ac:dyDescent="0.35">
      <c r="A127" t="s">
        <v>133</v>
      </c>
      <c r="B127" s="1">
        <v>45659.451754733796</v>
      </c>
      <c r="C127" t="s">
        <v>149</v>
      </c>
      <c r="D127" t="s">
        <v>150</v>
      </c>
      <c r="E127">
        <v>7.2805359303381996E+18</v>
      </c>
      <c r="F127">
        <v>289</v>
      </c>
      <c r="G127">
        <v>1</v>
      </c>
      <c r="H127">
        <v>2</v>
      </c>
      <c r="I127">
        <v>14</v>
      </c>
      <c r="J127">
        <v>6</v>
      </c>
      <c r="K127">
        <v>0</v>
      </c>
      <c r="L127">
        <v>312</v>
      </c>
      <c r="M127">
        <v>10</v>
      </c>
      <c r="N127">
        <v>13</v>
      </c>
      <c r="Q127" t="s">
        <v>26</v>
      </c>
      <c r="R127" t="s">
        <v>27</v>
      </c>
      <c r="V127" t="s">
        <v>151</v>
      </c>
    </row>
    <row r="128" spans="1:23" x14ac:dyDescent="0.35">
      <c r="A128" t="s">
        <v>133</v>
      </c>
      <c r="B128" s="1">
        <v>45656.37526429398</v>
      </c>
      <c r="C128" t="s">
        <v>157</v>
      </c>
      <c r="D128" t="s">
        <v>158</v>
      </c>
      <c r="E128">
        <v>7.2794210475341496E+18</v>
      </c>
      <c r="F128">
        <v>302</v>
      </c>
      <c r="G128">
        <v>1</v>
      </c>
      <c r="H128">
        <v>0</v>
      </c>
      <c r="I128">
        <v>9</v>
      </c>
      <c r="J128">
        <v>3</v>
      </c>
      <c r="K128">
        <v>1</v>
      </c>
      <c r="L128">
        <v>316</v>
      </c>
      <c r="M128">
        <v>9</v>
      </c>
      <c r="N128">
        <v>18</v>
      </c>
      <c r="Q128" t="s">
        <v>26</v>
      </c>
      <c r="R128" t="s">
        <v>27</v>
      </c>
    </row>
    <row r="129" spans="1:23" x14ac:dyDescent="0.35">
      <c r="A129" t="s">
        <v>159</v>
      </c>
      <c r="B129" s="1">
        <v>45652.378544606479</v>
      </c>
      <c r="C129" t="s">
        <v>160</v>
      </c>
      <c r="D129" t="s">
        <v>161</v>
      </c>
      <c r="E129">
        <v>7.2779726848172503E+18</v>
      </c>
      <c r="F129">
        <v>1263</v>
      </c>
      <c r="G129">
        <v>15</v>
      </c>
      <c r="H129">
        <v>69</v>
      </c>
      <c r="I129">
        <v>0</v>
      </c>
      <c r="J129">
        <v>43</v>
      </c>
      <c r="K129">
        <v>0</v>
      </c>
      <c r="L129">
        <v>1390</v>
      </c>
      <c r="M129">
        <v>19</v>
      </c>
      <c r="N129">
        <v>17</v>
      </c>
      <c r="Q129" t="s">
        <v>26</v>
      </c>
      <c r="R129" t="s">
        <v>27</v>
      </c>
      <c r="W129" t="s">
        <v>162</v>
      </c>
    </row>
    <row r="130" spans="1:23" x14ac:dyDescent="0.35">
      <c r="A130" t="s">
        <v>159</v>
      </c>
      <c r="B130" s="1">
        <v>45649.378187418981</v>
      </c>
      <c r="C130" t="s">
        <v>163</v>
      </c>
      <c r="D130" t="s">
        <v>164</v>
      </c>
      <c r="E130">
        <v>7.2768853917800397E+18</v>
      </c>
      <c r="F130">
        <v>1909</v>
      </c>
      <c r="G130">
        <v>8</v>
      </c>
      <c r="H130">
        <v>83</v>
      </c>
      <c r="I130">
        <v>9</v>
      </c>
      <c r="J130">
        <v>67</v>
      </c>
      <c r="K130">
        <v>1</v>
      </c>
      <c r="L130">
        <v>2077</v>
      </c>
      <c r="M130">
        <v>10</v>
      </c>
      <c r="N130">
        <v>100</v>
      </c>
      <c r="Q130" t="s">
        <v>26</v>
      </c>
      <c r="R130" t="s">
        <v>27</v>
      </c>
      <c r="V130" t="s">
        <v>165</v>
      </c>
    </row>
    <row r="131" spans="1:23" x14ac:dyDescent="0.35">
      <c r="A131" t="s">
        <v>159</v>
      </c>
      <c r="B131" s="1">
        <v>45645.400003101851</v>
      </c>
      <c r="C131" t="s">
        <v>166</v>
      </c>
      <c r="D131" t="s">
        <v>167</v>
      </c>
      <c r="E131">
        <v>7.2754437460563302E+18</v>
      </c>
      <c r="F131">
        <v>310</v>
      </c>
      <c r="G131">
        <v>1</v>
      </c>
      <c r="H131">
        <v>9</v>
      </c>
      <c r="I131">
        <v>12</v>
      </c>
      <c r="J131">
        <v>2</v>
      </c>
      <c r="K131">
        <v>0</v>
      </c>
      <c r="L131">
        <v>334</v>
      </c>
      <c r="M131">
        <v>7</v>
      </c>
      <c r="N131">
        <v>12</v>
      </c>
      <c r="Q131" t="s">
        <v>26</v>
      </c>
      <c r="R131" t="s">
        <v>27</v>
      </c>
      <c r="V131" t="s">
        <v>168</v>
      </c>
    </row>
    <row r="132" spans="1:23" x14ac:dyDescent="0.35">
      <c r="A132" t="s">
        <v>159</v>
      </c>
      <c r="B132" s="1">
        <v>45642.39178258102</v>
      </c>
      <c r="C132" t="s">
        <v>169</v>
      </c>
      <c r="D132" t="s">
        <v>170</v>
      </c>
      <c r="E132">
        <v>7.2743536034425201E+18</v>
      </c>
      <c r="F132">
        <v>217</v>
      </c>
      <c r="G132">
        <v>1</v>
      </c>
      <c r="H132">
        <v>5</v>
      </c>
      <c r="I132">
        <v>7</v>
      </c>
      <c r="J132">
        <v>4</v>
      </c>
      <c r="K132">
        <v>0</v>
      </c>
      <c r="L132">
        <v>234</v>
      </c>
      <c r="M132">
        <v>7</v>
      </c>
      <c r="N132">
        <v>4</v>
      </c>
      <c r="Q132" t="s">
        <v>26</v>
      </c>
      <c r="R132" t="s">
        <v>27</v>
      </c>
    </row>
    <row r="133" spans="1:23" x14ac:dyDescent="0.35">
      <c r="A133" t="s">
        <v>159</v>
      </c>
      <c r="B133" s="1">
        <v>45638.416634745372</v>
      </c>
      <c r="C133" t="s">
        <v>171</v>
      </c>
      <c r="D133" t="s">
        <v>172</v>
      </c>
      <c r="E133">
        <v>7.2729130581029796E+18</v>
      </c>
      <c r="F133">
        <v>1781</v>
      </c>
      <c r="G133">
        <v>4</v>
      </c>
      <c r="H133">
        <v>63</v>
      </c>
      <c r="I133">
        <v>53</v>
      </c>
      <c r="J133">
        <v>24</v>
      </c>
      <c r="K133">
        <v>0</v>
      </c>
      <c r="L133">
        <v>1925</v>
      </c>
      <c r="M133">
        <v>22</v>
      </c>
      <c r="N133">
        <v>93</v>
      </c>
      <c r="Q133" t="s">
        <v>26</v>
      </c>
      <c r="R133" t="s">
        <v>27</v>
      </c>
      <c r="V133" t="s">
        <v>173</v>
      </c>
    </row>
    <row r="134" spans="1:23" x14ac:dyDescent="0.35">
      <c r="A134" t="s">
        <v>159</v>
      </c>
      <c r="B134" s="1">
        <v>45637.38069233796</v>
      </c>
      <c r="C134" t="s">
        <v>174</v>
      </c>
      <c r="D134" t="s">
        <v>175</v>
      </c>
      <c r="E134">
        <v>7.27253764514509E+18</v>
      </c>
      <c r="F134">
        <v>574</v>
      </c>
      <c r="G134">
        <v>1</v>
      </c>
      <c r="H134">
        <v>11</v>
      </c>
      <c r="I134">
        <v>16</v>
      </c>
      <c r="J134">
        <v>27</v>
      </c>
      <c r="K134">
        <v>0</v>
      </c>
      <c r="L134">
        <v>629</v>
      </c>
      <c r="M134">
        <v>13</v>
      </c>
      <c r="N134">
        <v>27</v>
      </c>
      <c r="Q134" t="s">
        <v>26</v>
      </c>
      <c r="R134" t="s">
        <v>27</v>
      </c>
    </row>
    <row r="135" spans="1:23" x14ac:dyDescent="0.35">
      <c r="A135" t="s">
        <v>159</v>
      </c>
      <c r="B135" s="1">
        <v>45636.375136805553</v>
      </c>
      <c r="C135" t="s">
        <v>176</v>
      </c>
      <c r="D135" t="s">
        <v>177</v>
      </c>
      <c r="E135">
        <v>7.27217324402189E+18</v>
      </c>
      <c r="F135">
        <v>436</v>
      </c>
      <c r="G135">
        <v>5</v>
      </c>
      <c r="H135">
        <v>18</v>
      </c>
      <c r="I135">
        <v>4</v>
      </c>
      <c r="J135">
        <v>31</v>
      </c>
      <c r="K135">
        <v>0</v>
      </c>
      <c r="L135">
        <v>494</v>
      </c>
      <c r="M135">
        <v>8</v>
      </c>
      <c r="N135">
        <v>18</v>
      </c>
      <c r="Q135" t="s">
        <v>26</v>
      </c>
      <c r="R135" t="s">
        <v>27</v>
      </c>
      <c r="W135" t="s">
        <v>178</v>
      </c>
    </row>
    <row r="136" spans="1:23" x14ac:dyDescent="0.35">
      <c r="A136" t="s">
        <v>159</v>
      </c>
      <c r="B136" s="1">
        <v>45631.529552256943</v>
      </c>
      <c r="C136" t="s">
        <v>179</v>
      </c>
      <c r="D136" t="s">
        <v>180</v>
      </c>
      <c r="E136">
        <v>7.2704172629797898E+18</v>
      </c>
      <c r="F136">
        <v>618</v>
      </c>
      <c r="G136">
        <v>1</v>
      </c>
      <c r="H136">
        <v>18</v>
      </c>
      <c r="I136">
        <v>27</v>
      </c>
      <c r="J136">
        <v>7</v>
      </c>
      <c r="K136">
        <v>0</v>
      </c>
      <c r="L136">
        <v>671</v>
      </c>
      <c r="M136">
        <v>13</v>
      </c>
      <c r="N136">
        <v>34</v>
      </c>
      <c r="Q136" t="s">
        <v>26</v>
      </c>
      <c r="R136" t="s">
        <v>27</v>
      </c>
      <c r="V136" t="s">
        <v>181</v>
      </c>
    </row>
    <row r="137" spans="1:23" x14ac:dyDescent="0.35">
      <c r="A137" t="s">
        <v>159</v>
      </c>
      <c r="B137" s="1">
        <v>45629.500011400465</v>
      </c>
      <c r="C137" t="s">
        <v>182</v>
      </c>
      <c r="D137" t="s">
        <v>183</v>
      </c>
      <c r="E137">
        <v>7.2696817820006502E+18</v>
      </c>
      <c r="F137">
        <v>84</v>
      </c>
      <c r="G137">
        <v>0</v>
      </c>
      <c r="H137">
        <v>4</v>
      </c>
      <c r="I137">
        <v>3</v>
      </c>
      <c r="J137">
        <v>1</v>
      </c>
      <c r="K137">
        <v>0</v>
      </c>
      <c r="L137">
        <v>92</v>
      </c>
      <c r="M137">
        <v>7</v>
      </c>
      <c r="N137">
        <v>6</v>
      </c>
      <c r="Q137" t="s">
        <v>26</v>
      </c>
      <c r="R137" t="s">
        <v>27</v>
      </c>
    </row>
    <row r="138" spans="1:23" x14ac:dyDescent="0.35">
      <c r="A138" t="s">
        <v>159</v>
      </c>
      <c r="B138" s="1">
        <v>45629.408833993053</v>
      </c>
      <c r="C138" t="s">
        <v>184</v>
      </c>
      <c r="D138" t="s">
        <v>185</v>
      </c>
      <c r="E138">
        <v>7.2696487404146196E+18</v>
      </c>
      <c r="F138">
        <v>562</v>
      </c>
      <c r="G138">
        <v>30</v>
      </c>
      <c r="H138">
        <v>54</v>
      </c>
      <c r="I138">
        <v>2</v>
      </c>
      <c r="J138">
        <v>12</v>
      </c>
      <c r="K138">
        <v>0</v>
      </c>
      <c r="L138">
        <v>660</v>
      </c>
      <c r="M138">
        <v>14</v>
      </c>
      <c r="N138">
        <v>34</v>
      </c>
      <c r="Q138" t="s">
        <v>26</v>
      </c>
      <c r="R138" t="s">
        <v>27</v>
      </c>
      <c r="V138" t="s">
        <v>186</v>
      </c>
    </row>
    <row r="139" spans="1:23" x14ac:dyDescent="0.35">
      <c r="A139" t="s">
        <v>159</v>
      </c>
      <c r="B139" s="1">
        <v>45625.423111793978</v>
      </c>
      <c r="C139" t="s">
        <v>187</v>
      </c>
      <c r="D139" t="s">
        <v>188</v>
      </c>
      <c r="E139">
        <v>7.2682043630540298E+18</v>
      </c>
      <c r="F139">
        <v>368</v>
      </c>
      <c r="G139">
        <v>1</v>
      </c>
      <c r="H139">
        <v>18</v>
      </c>
      <c r="I139">
        <v>2</v>
      </c>
      <c r="J139">
        <v>17</v>
      </c>
      <c r="K139">
        <v>0</v>
      </c>
      <c r="L139">
        <v>406</v>
      </c>
      <c r="M139">
        <v>9</v>
      </c>
      <c r="N139">
        <v>17</v>
      </c>
      <c r="Q139" t="s">
        <v>26</v>
      </c>
      <c r="R139" t="s">
        <v>27</v>
      </c>
    </row>
    <row r="140" spans="1:23" x14ac:dyDescent="0.35">
      <c r="A140" t="s">
        <v>159</v>
      </c>
      <c r="B140" s="1">
        <v>45624.380171712961</v>
      </c>
      <c r="C140" t="s">
        <v>189</v>
      </c>
      <c r="D140" t="s">
        <v>190</v>
      </c>
      <c r="E140">
        <v>7.2678264142240901E+18</v>
      </c>
      <c r="F140">
        <v>3864</v>
      </c>
      <c r="G140">
        <v>13</v>
      </c>
      <c r="H140">
        <v>224</v>
      </c>
      <c r="I140">
        <v>204</v>
      </c>
      <c r="J140">
        <v>81</v>
      </c>
      <c r="K140">
        <v>0</v>
      </c>
      <c r="L140">
        <v>4386</v>
      </c>
      <c r="M140">
        <v>78</v>
      </c>
      <c r="N140">
        <v>520</v>
      </c>
      <c r="Q140" t="s">
        <v>26</v>
      </c>
      <c r="R140" t="s">
        <v>27</v>
      </c>
      <c r="V140" t="s">
        <v>191</v>
      </c>
    </row>
    <row r="141" spans="1:23" x14ac:dyDescent="0.35">
      <c r="A141" t="s">
        <v>159</v>
      </c>
      <c r="B141" s="1">
        <v>45623.435863368053</v>
      </c>
      <c r="C141" t="s">
        <v>192</v>
      </c>
      <c r="D141" t="s">
        <v>193</v>
      </c>
      <c r="E141">
        <v>7.2674842083384596E+18</v>
      </c>
      <c r="F141">
        <v>143</v>
      </c>
      <c r="G141">
        <v>2</v>
      </c>
      <c r="H141">
        <v>2</v>
      </c>
      <c r="I141">
        <v>11</v>
      </c>
      <c r="J141">
        <v>1</v>
      </c>
      <c r="K141">
        <v>0</v>
      </c>
      <c r="L141">
        <v>159</v>
      </c>
      <c r="M141">
        <v>2</v>
      </c>
      <c r="N141">
        <v>8</v>
      </c>
      <c r="Q141" t="s">
        <v>26</v>
      </c>
      <c r="R141" t="s">
        <v>27</v>
      </c>
      <c r="S141" t="s">
        <v>194</v>
      </c>
      <c r="T141" t="s">
        <v>195</v>
      </c>
      <c r="U141" t="s">
        <v>196</v>
      </c>
    </row>
    <row r="142" spans="1:23" x14ac:dyDescent="0.35">
      <c r="A142" t="s">
        <v>197</v>
      </c>
      <c r="B142" s="1">
        <v>45622.389050486112</v>
      </c>
      <c r="C142" t="s">
        <v>198</v>
      </c>
      <c r="D142" t="s">
        <v>199</v>
      </c>
      <c r="E142">
        <v>7.2671048560525496E+18</v>
      </c>
      <c r="F142">
        <v>923</v>
      </c>
      <c r="G142">
        <v>0</v>
      </c>
      <c r="H142">
        <v>10</v>
      </c>
      <c r="I142">
        <v>0</v>
      </c>
      <c r="J142">
        <v>71</v>
      </c>
      <c r="K142">
        <v>0</v>
      </c>
      <c r="L142">
        <v>1004</v>
      </c>
      <c r="M142">
        <v>19</v>
      </c>
      <c r="N142">
        <v>16</v>
      </c>
      <c r="Q142" t="s">
        <v>26</v>
      </c>
      <c r="R142" t="s">
        <v>27</v>
      </c>
      <c r="W142" t="s">
        <v>200</v>
      </c>
    </row>
    <row r="143" spans="1:23" x14ac:dyDescent="0.35">
      <c r="A143" t="s">
        <v>197</v>
      </c>
      <c r="B143" s="1">
        <v>45621.413502870368</v>
      </c>
      <c r="C143" t="s">
        <v>201</v>
      </c>
      <c r="D143" t="s">
        <v>202</v>
      </c>
      <c r="E143">
        <v>7.2667513294342697E+18</v>
      </c>
      <c r="F143">
        <v>593</v>
      </c>
      <c r="G143">
        <v>2</v>
      </c>
      <c r="H143">
        <v>11</v>
      </c>
      <c r="I143">
        <v>7</v>
      </c>
      <c r="J143">
        <v>12</v>
      </c>
      <c r="K143">
        <v>0</v>
      </c>
      <c r="L143">
        <v>625</v>
      </c>
      <c r="M143">
        <v>11</v>
      </c>
      <c r="N143">
        <v>26</v>
      </c>
      <c r="Q143" t="s">
        <v>26</v>
      </c>
      <c r="R143" t="s">
        <v>27</v>
      </c>
    </row>
    <row r="144" spans="1:23" x14ac:dyDescent="0.35">
      <c r="A144" t="s">
        <v>197</v>
      </c>
      <c r="B144" s="1">
        <v>45617.408764270833</v>
      </c>
      <c r="C144" t="s">
        <v>203</v>
      </c>
      <c r="D144" t="s">
        <v>204</v>
      </c>
      <c r="E144">
        <v>7.2653000607608904E+18</v>
      </c>
      <c r="F144">
        <v>1285</v>
      </c>
      <c r="G144">
        <v>4</v>
      </c>
      <c r="H144">
        <v>22</v>
      </c>
      <c r="I144">
        <v>47</v>
      </c>
      <c r="J144">
        <v>41</v>
      </c>
      <c r="K144">
        <v>0</v>
      </c>
      <c r="L144">
        <v>1399</v>
      </c>
      <c r="M144">
        <v>20</v>
      </c>
      <c r="N144">
        <v>99</v>
      </c>
      <c r="Q144" t="s">
        <v>26</v>
      </c>
      <c r="R144" t="s">
        <v>27</v>
      </c>
      <c r="V144" t="s">
        <v>205</v>
      </c>
    </row>
    <row r="145" spans="1:23" x14ac:dyDescent="0.35">
      <c r="A145" t="s">
        <v>197</v>
      </c>
      <c r="B145" s="1">
        <v>45616.395820219906</v>
      </c>
      <c r="C145" t="s">
        <v>206</v>
      </c>
      <c r="D145" t="s">
        <v>207</v>
      </c>
      <c r="E145">
        <v>7.26493298212834E+18</v>
      </c>
      <c r="F145">
        <v>1620</v>
      </c>
      <c r="G145">
        <v>12</v>
      </c>
      <c r="H145">
        <v>132</v>
      </c>
      <c r="I145">
        <v>5</v>
      </c>
      <c r="J145">
        <v>46</v>
      </c>
      <c r="K145">
        <v>0</v>
      </c>
      <c r="L145">
        <v>1815</v>
      </c>
      <c r="M145">
        <v>35</v>
      </c>
      <c r="N145">
        <v>66</v>
      </c>
      <c r="Q145" t="s">
        <v>26</v>
      </c>
      <c r="R145" t="s">
        <v>27</v>
      </c>
      <c r="V145" t="s">
        <v>208</v>
      </c>
    </row>
    <row r="146" spans="1:23" x14ac:dyDescent="0.35">
      <c r="A146" t="s">
        <v>197</v>
      </c>
      <c r="B146" s="1">
        <v>45614.452175185186</v>
      </c>
      <c r="C146" t="s">
        <v>209</v>
      </c>
      <c r="D146" t="s">
        <v>210</v>
      </c>
      <c r="E146">
        <v>7.2642286287526502E+18</v>
      </c>
      <c r="F146">
        <v>128</v>
      </c>
      <c r="G146">
        <v>1</v>
      </c>
      <c r="H146">
        <v>1</v>
      </c>
      <c r="I146">
        <v>3</v>
      </c>
      <c r="J146">
        <v>4</v>
      </c>
      <c r="K146">
        <v>0</v>
      </c>
      <c r="L146">
        <v>137</v>
      </c>
      <c r="M146">
        <v>3</v>
      </c>
      <c r="N146">
        <v>13</v>
      </c>
      <c r="Q146" t="s">
        <v>26</v>
      </c>
      <c r="R146" t="s">
        <v>27</v>
      </c>
      <c r="S146" t="s">
        <v>211</v>
      </c>
      <c r="T146" t="s">
        <v>212</v>
      </c>
      <c r="U146" t="s">
        <v>213</v>
      </c>
    </row>
    <row r="147" spans="1:23" x14ac:dyDescent="0.35">
      <c r="A147" t="s">
        <v>197</v>
      </c>
      <c r="B147" s="1">
        <v>45610.831145949072</v>
      </c>
      <c r="C147" t="s">
        <v>214</v>
      </c>
      <c r="D147" t="s">
        <v>215</v>
      </c>
      <c r="E147">
        <v>7.2629164116965396E+18</v>
      </c>
      <c r="F147">
        <v>2167</v>
      </c>
      <c r="G147">
        <v>9</v>
      </c>
      <c r="H147">
        <v>47</v>
      </c>
      <c r="I147">
        <v>18</v>
      </c>
      <c r="J147">
        <v>102</v>
      </c>
      <c r="K147">
        <v>1</v>
      </c>
      <c r="L147">
        <v>2344</v>
      </c>
      <c r="M147">
        <v>27</v>
      </c>
      <c r="N147">
        <v>62</v>
      </c>
      <c r="O147" t="s">
        <v>216</v>
      </c>
      <c r="P147" t="s">
        <v>217</v>
      </c>
      <c r="Q147" t="s">
        <v>26</v>
      </c>
      <c r="R147" t="s">
        <v>27</v>
      </c>
    </row>
    <row r="148" spans="1:23" x14ac:dyDescent="0.35">
      <c r="A148" t="s">
        <v>197</v>
      </c>
      <c r="B148" s="1">
        <v>45609.454175648149</v>
      </c>
      <c r="C148" t="s">
        <v>218</v>
      </c>
      <c r="D148" t="s">
        <v>219</v>
      </c>
      <c r="E148">
        <v>7.2624174143681495E+18</v>
      </c>
      <c r="F148">
        <v>238</v>
      </c>
      <c r="G148">
        <v>1</v>
      </c>
      <c r="H148">
        <v>1</v>
      </c>
      <c r="I148">
        <v>6</v>
      </c>
      <c r="J148">
        <v>2</v>
      </c>
      <c r="K148">
        <v>0</v>
      </c>
      <c r="L148">
        <v>248</v>
      </c>
      <c r="M148">
        <v>7</v>
      </c>
      <c r="N148">
        <v>17</v>
      </c>
      <c r="Q148" t="s">
        <v>26</v>
      </c>
      <c r="R148" t="s">
        <v>27</v>
      </c>
      <c r="S148" t="s">
        <v>220</v>
      </c>
      <c r="T148" t="s">
        <v>221</v>
      </c>
      <c r="U148" t="s">
        <v>222</v>
      </c>
    </row>
    <row r="149" spans="1:23" x14ac:dyDescent="0.35">
      <c r="A149" t="s">
        <v>197</v>
      </c>
      <c r="B149" s="1">
        <v>45608.517526736112</v>
      </c>
      <c r="C149" t="s">
        <v>223</v>
      </c>
      <c r="D149" t="s">
        <v>224</v>
      </c>
      <c r="E149">
        <v>7.2620779841680998E+18</v>
      </c>
      <c r="F149">
        <v>67</v>
      </c>
      <c r="G149">
        <v>1</v>
      </c>
      <c r="H149">
        <v>0</v>
      </c>
      <c r="I149">
        <v>2</v>
      </c>
      <c r="J149">
        <v>1</v>
      </c>
      <c r="K149">
        <v>1</v>
      </c>
      <c r="L149">
        <v>72</v>
      </c>
      <c r="M149">
        <v>4</v>
      </c>
      <c r="N149">
        <v>1</v>
      </c>
      <c r="Q149" t="s">
        <v>26</v>
      </c>
      <c r="R149" t="s">
        <v>27</v>
      </c>
    </row>
    <row r="150" spans="1:23" x14ac:dyDescent="0.35">
      <c r="A150" t="s">
        <v>197</v>
      </c>
      <c r="B150" s="1">
        <v>45603.521092708332</v>
      </c>
      <c r="C150" t="s">
        <v>225</v>
      </c>
      <c r="D150" t="s">
        <v>226</v>
      </c>
      <c r="E150">
        <v>7.2602673371051602E+18</v>
      </c>
      <c r="F150">
        <v>453</v>
      </c>
      <c r="G150">
        <v>3</v>
      </c>
      <c r="H150">
        <v>32</v>
      </c>
      <c r="I150">
        <v>2</v>
      </c>
      <c r="J150">
        <v>10</v>
      </c>
      <c r="K150">
        <v>0</v>
      </c>
      <c r="L150">
        <v>500</v>
      </c>
      <c r="M150">
        <v>22</v>
      </c>
      <c r="N150">
        <v>19</v>
      </c>
      <c r="Q150" t="s">
        <v>26</v>
      </c>
      <c r="R150" t="s">
        <v>27</v>
      </c>
    </row>
    <row r="151" spans="1:23" x14ac:dyDescent="0.35">
      <c r="A151" t="s">
        <v>197</v>
      </c>
      <c r="B151" s="1">
        <v>45600.517634606484</v>
      </c>
      <c r="C151" t="s">
        <v>227</v>
      </c>
      <c r="D151" t="s">
        <v>228</v>
      </c>
      <c r="E151">
        <v>7.2591789203342705E+18</v>
      </c>
      <c r="F151">
        <v>538</v>
      </c>
      <c r="G151">
        <v>0</v>
      </c>
      <c r="H151">
        <v>11</v>
      </c>
      <c r="I151">
        <v>22</v>
      </c>
      <c r="J151">
        <v>7</v>
      </c>
      <c r="K151">
        <v>0</v>
      </c>
      <c r="L151">
        <v>578</v>
      </c>
      <c r="M151">
        <v>11</v>
      </c>
      <c r="N151">
        <v>27</v>
      </c>
      <c r="Q151" t="s">
        <v>26</v>
      </c>
      <c r="R151" t="s">
        <v>27</v>
      </c>
    </row>
    <row r="152" spans="1:23" x14ac:dyDescent="0.35">
      <c r="A152" t="s">
        <v>109</v>
      </c>
      <c r="B152" s="1">
        <v>45709.408823634258</v>
      </c>
      <c r="C152" t="s">
        <v>110</v>
      </c>
      <c r="D152" t="s">
        <v>111</v>
      </c>
      <c r="E152">
        <v>7.2986397659086602E+18</v>
      </c>
      <c r="F152">
        <v>898</v>
      </c>
      <c r="G152">
        <v>5</v>
      </c>
      <c r="H152">
        <v>13</v>
      </c>
      <c r="I152">
        <v>5</v>
      </c>
      <c r="J152">
        <v>23</v>
      </c>
      <c r="K152">
        <v>0</v>
      </c>
      <c r="L152">
        <v>944</v>
      </c>
      <c r="M152">
        <v>18</v>
      </c>
      <c r="N152">
        <v>31</v>
      </c>
      <c r="Q152" t="s">
        <v>26</v>
      </c>
      <c r="R152" t="s">
        <v>27</v>
      </c>
      <c r="W152" t="s">
        <v>112</v>
      </c>
    </row>
    <row r="153" spans="1:23" x14ac:dyDescent="0.35">
      <c r="A153" t="s">
        <v>109</v>
      </c>
      <c r="B153" s="1">
        <v>45708.527638263891</v>
      </c>
      <c r="C153" t="s">
        <v>113</v>
      </c>
      <c r="D153" t="s">
        <v>114</v>
      </c>
      <c r="E153">
        <v>7.2983204350231101E+18</v>
      </c>
      <c r="F153">
        <v>880</v>
      </c>
      <c r="G153">
        <v>5</v>
      </c>
      <c r="H153">
        <v>29</v>
      </c>
      <c r="I153">
        <v>1</v>
      </c>
      <c r="J153">
        <v>121</v>
      </c>
      <c r="K153">
        <v>0</v>
      </c>
      <c r="L153">
        <v>1036</v>
      </c>
      <c r="M153">
        <v>43</v>
      </c>
      <c r="N153">
        <v>12</v>
      </c>
      <c r="Q153" t="s">
        <v>26</v>
      </c>
      <c r="R153" t="s">
        <v>27</v>
      </c>
      <c r="W153" t="s">
        <v>115</v>
      </c>
    </row>
    <row r="154" spans="1:23" x14ac:dyDescent="0.35">
      <c r="A154" t="s">
        <v>109</v>
      </c>
      <c r="B154" s="1">
        <v>45706.43651172454</v>
      </c>
      <c r="C154" t="s">
        <v>116</v>
      </c>
      <c r="D154" t="s">
        <v>117</v>
      </c>
      <c r="E154">
        <v>7.2975626361398395E+18</v>
      </c>
      <c r="F154">
        <v>291</v>
      </c>
      <c r="G154">
        <v>3</v>
      </c>
      <c r="H154">
        <v>7</v>
      </c>
      <c r="I154">
        <v>0</v>
      </c>
      <c r="J154">
        <v>8</v>
      </c>
      <c r="K154">
        <v>1</v>
      </c>
      <c r="L154">
        <v>310</v>
      </c>
      <c r="M154">
        <v>10</v>
      </c>
      <c r="N154">
        <v>19</v>
      </c>
      <c r="Q154" t="s">
        <v>26</v>
      </c>
      <c r="R154" t="s">
        <v>27</v>
      </c>
    </row>
    <row r="155" spans="1:23" x14ac:dyDescent="0.35">
      <c r="A155" t="s">
        <v>109</v>
      </c>
      <c r="B155" s="1">
        <v>45700.605614155094</v>
      </c>
      <c r="C155" t="s">
        <v>118</v>
      </c>
      <c r="D155" t="s">
        <v>119</v>
      </c>
      <c r="E155">
        <v>7.2954495896150897E+18</v>
      </c>
      <c r="F155">
        <v>707</v>
      </c>
      <c r="G155">
        <v>2</v>
      </c>
      <c r="H155">
        <v>21</v>
      </c>
      <c r="I155">
        <v>28</v>
      </c>
      <c r="J155">
        <v>5</v>
      </c>
      <c r="K155">
        <v>0</v>
      </c>
      <c r="L155">
        <v>763</v>
      </c>
      <c r="M155">
        <v>15</v>
      </c>
      <c r="N155">
        <v>59</v>
      </c>
      <c r="Q155" t="s">
        <v>26</v>
      </c>
      <c r="R155" t="s">
        <v>27</v>
      </c>
    </row>
    <row r="156" spans="1:23" x14ac:dyDescent="0.35">
      <c r="A156" t="s">
        <v>109</v>
      </c>
      <c r="B156" s="1">
        <v>45698.636085150465</v>
      </c>
      <c r="C156" t="s">
        <v>120</v>
      </c>
      <c r="D156" t="s">
        <v>121</v>
      </c>
      <c r="E156">
        <v>7.2947358562028298E+18</v>
      </c>
      <c r="F156">
        <v>1146</v>
      </c>
      <c r="G156">
        <v>4</v>
      </c>
      <c r="H156">
        <v>29</v>
      </c>
      <c r="I156">
        <v>24</v>
      </c>
      <c r="J156">
        <v>9</v>
      </c>
      <c r="K156">
        <v>0</v>
      </c>
      <c r="L156">
        <v>1212</v>
      </c>
      <c r="M156">
        <v>29</v>
      </c>
      <c r="N156">
        <v>43</v>
      </c>
      <c r="Q156" t="s">
        <v>26</v>
      </c>
      <c r="R156" t="s">
        <v>27</v>
      </c>
      <c r="W156" t="s">
        <v>122</v>
      </c>
    </row>
    <row r="157" spans="1:23" x14ac:dyDescent="0.35">
      <c r="A157" t="s">
        <v>109</v>
      </c>
      <c r="B157" s="1">
        <v>45694.558608692132</v>
      </c>
      <c r="C157" t="s">
        <v>123</v>
      </c>
      <c r="D157" t="s">
        <v>124</v>
      </c>
      <c r="E157">
        <v>7.2932582282120899E+18</v>
      </c>
      <c r="F157">
        <v>362</v>
      </c>
      <c r="G157">
        <v>1</v>
      </c>
      <c r="H157">
        <v>9</v>
      </c>
      <c r="I157">
        <v>19</v>
      </c>
      <c r="J157">
        <v>2</v>
      </c>
      <c r="K157">
        <v>1</v>
      </c>
      <c r="L157">
        <v>394</v>
      </c>
      <c r="M157">
        <v>20</v>
      </c>
      <c r="N157">
        <v>30</v>
      </c>
      <c r="Q157" t="s">
        <v>26</v>
      </c>
      <c r="R157" t="s">
        <v>27</v>
      </c>
    </row>
    <row r="158" spans="1:23" x14ac:dyDescent="0.35">
      <c r="A158" t="s">
        <v>109</v>
      </c>
      <c r="B158" s="1">
        <v>45691.405860960651</v>
      </c>
      <c r="C158" t="s">
        <v>125</v>
      </c>
      <c r="D158" t="s">
        <v>126</v>
      </c>
      <c r="E158">
        <v>7.2921157106908795E+18</v>
      </c>
      <c r="F158">
        <v>1701</v>
      </c>
      <c r="G158">
        <v>3</v>
      </c>
      <c r="H158">
        <v>42</v>
      </c>
      <c r="I158">
        <v>58</v>
      </c>
      <c r="J158">
        <v>17</v>
      </c>
      <c r="K158">
        <v>0</v>
      </c>
      <c r="L158">
        <v>1821</v>
      </c>
      <c r="M158">
        <v>33</v>
      </c>
      <c r="N158">
        <v>71</v>
      </c>
      <c r="Q158" t="s">
        <v>26</v>
      </c>
      <c r="R158" t="s">
        <v>27</v>
      </c>
      <c r="V158" t="s">
        <v>127</v>
      </c>
    </row>
    <row r="159" spans="1:23" x14ac:dyDescent="0.35">
      <c r="A159" t="s">
        <v>109</v>
      </c>
      <c r="B159" s="1">
        <v>45687.452360868054</v>
      </c>
      <c r="C159" t="s">
        <v>128</v>
      </c>
      <c r="D159" t="s">
        <v>129</v>
      </c>
      <c r="E159">
        <v>7.2906830102307604E+18</v>
      </c>
      <c r="F159">
        <v>243</v>
      </c>
      <c r="G159">
        <v>1</v>
      </c>
      <c r="H159">
        <v>3</v>
      </c>
      <c r="I159">
        <v>21</v>
      </c>
      <c r="J159">
        <v>1</v>
      </c>
      <c r="K159">
        <v>0</v>
      </c>
      <c r="L159">
        <v>269</v>
      </c>
      <c r="M159">
        <v>4</v>
      </c>
      <c r="N159">
        <v>10</v>
      </c>
      <c r="Q159" t="s">
        <v>26</v>
      </c>
      <c r="R159" t="s">
        <v>27</v>
      </c>
      <c r="V159" t="s">
        <v>130</v>
      </c>
    </row>
    <row r="160" spans="1:23" x14ac:dyDescent="0.35">
      <c r="A160" t="s">
        <v>109</v>
      </c>
      <c r="B160" s="1">
        <v>45686.286357418983</v>
      </c>
      <c r="C160" t="s">
        <v>131</v>
      </c>
      <c r="D160" t="s">
        <v>132</v>
      </c>
      <c r="E160">
        <v>7.2902604647295201E+18</v>
      </c>
      <c r="F160">
        <v>2975</v>
      </c>
      <c r="G160">
        <v>11</v>
      </c>
      <c r="H160">
        <v>105</v>
      </c>
      <c r="I160">
        <v>16</v>
      </c>
      <c r="J160">
        <v>358</v>
      </c>
      <c r="K160">
        <v>1</v>
      </c>
      <c r="L160">
        <v>3466</v>
      </c>
      <c r="M160">
        <v>67</v>
      </c>
      <c r="N160">
        <v>188</v>
      </c>
      <c r="Q160" t="s">
        <v>26</v>
      </c>
      <c r="R160" t="s">
        <v>27</v>
      </c>
    </row>
    <row r="161" spans="1:23" x14ac:dyDescent="0.35">
      <c r="A161" t="s">
        <v>133</v>
      </c>
      <c r="B161" s="1">
        <v>45680.635251840278</v>
      </c>
      <c r="C161" t="s">
        <v>134</v>
      </c>
      <c r="D161" t="s">
        <v>135</v>
      </c>
      <c r="E161">
        <v>7.2882125726405601E+18</v>
      </c>
      <c r="F161">
        <v>225</v>
      </c>
      <c r="G161">
        <v>4</v>
      </c>
      <c r="H161">
        <v>6</v>
      </c>
      <c r="I161">
        <v>1</v>
      </c>
      <c r="J161">
        <v>1</v>
      </c>
      <c r="K161">
        <v>0</v>
      </c>
      <c r="L161">
        <v>237</v>
      </c>
      <c r="M161">
        <v>4</v>
      </c>
      <c r="N161">
        <v>12</v>
      </c>
      <c r="Q161" t="s">
        <v>26</v>
      </c>
      <c r="R161" t="s">
        <v>27</v>
      </c>
    </row>
    <row r="162" spans="1:23" x14ac:dyDescent="0.35">
      <c r="A162" t="s">
        <v>133</v>
      </c>
      <c r="B162" s="1">
        <v>45678.606441516204</v>
      </c>
      <c r="C162" t="s">
        <v>136</v>
      </c>
      <c r="D162" t="s">
        <v>137</v>
      </c>
      <c r="E162">
        <v>7.2874773563975096E+18</v>
      </c>
      <c r="F162">
        <v>532</v>
      </c>
      <c r="G162">
        <v>1</v>
      </c>
      <c r="H162">
        <v>4</v>
      </c>
      <c r="I162">
        <v>31</v>
      </c>
      <c r="J162">
        <v>8</v>
      </c>
      <c r="K162">
        <v>0</v>
      </c>
      <c r="L162">
        <v>576</v>
      </c>
      <c r="M162">
        <v>12</v>
      </c>
      <c r="N162">
        <v>39</v>
      </c>
      <c r="Q162" t="s">
        <v>26</v>
      </c>
      <c r="R162" t="s">
        <v>27</v>
      </c>
    </row>
    <row r="163" spans="1:23" x14ac:dyDescent="0.35">
      <c r="A163" t="s">
        <v>133</v>
      </c>
      <c r="B163" s="1">
        <v>45673.434191018518</v>
      </c>
      <c r="C163" t="s">
        <v>138</v>
      </c>
      <c r="D163" t="s">
        <v>139</v>
      </c>
      <c r="E163">
        <v>7.2856029955792701E+18</v>
      </c>
      <c r="F163">
        <v>198</v>
      </c>
      <c r="G163">
        <v>1</v>
      </c>
      <c r="H163">
        <v>4</v>
      </c>
      <c r="I163">
        <v>6</v>
      </c>
      <c r="J163">
        <v>1</v>
      </c>
      <c r="K163">
        <v>0</v>
      </c>
      <c r="L163">
        <v>210</v>
      </c>
      <c r="M163">
        <v>6</v>
      </c>
      <c r="N163">
        <v>10</v>
      </c>
      <c r="Q163" t="s">
        <v>26</v>
      </c>
      <c r="R163" t="s">
        <v>27</v>
      </c>
      <c r="V163" t="s">
        <v>140</v>
      </c>
    </row>
    <row r="164" spans="1:23" x14ac:dyDescent="0.35">
      <c r="A164" t="s">
        <v>133</v>
      </c>
      <c r="B164" s="1">
        <v>45670.600881435188</v>
      </c>
      <c r="C164" t="s">
        <v>141</v>
      </c>
      <c r="D164" t="s">
        <v>142</v>
      </c>
      <c r="E164">
        <v>7.2845762385668403E+18</v>
      </c>
      <c r="F164">
        <v>3172</v>
      </c>
      <c r="G164">
        <v>8</v>
      </c>
      <c r="H164">
        <v>75</v>
      </c>
      <c r="I164">
        <v>162</v>
      </c>
      <c r="J164">
        <v>138</v>
      </c>
      <c r="K164">
        <v>4</v>
      </c>
      <c r="L164">
        <v>3559</v>
      </c>
      <c r="M164">
        <v>68</v>
      </c>
      <c r="N164">
        <v>215</v>
      </c>
      <c r="Q164" t="s">
        <v>26</v>
      </c>
      <c r="R164" t="s">
        <v>27</v>
      </c>
      <c r="W164" t="s">
        <v>143</v>
      </c>
    </row>
    <row r="165" spans="1:23" x14ac:dyDescent="0.35">
      <c r="A165" t="s">
        <v>133</v>
      </c>
      <c r="B165" s="1">
        <v>45666.388485104166</v>
      </c>
      <c r="C165" t="s">
        <v>144</v>
      </c>
      <c r="D165" t="s">
        <v>145</v>
      </c>
      <c r="E165">
        <v>7.2830497172513997E+18</v>
      </c>
      <c r="F165">
        <v>413</v>
      </c>
      <c r="G165">
        <v>2</v>
      </c>
      <c r="H165">
        <v>10</v>
      </c>
      <c r="I165">
        <v>8</v>
      </c>
      <c r="J165">
        <v>4</v>
      </c>
      <c r="K165">
        <v>0</v>
      </c>
      <c r="L165">
        <v>437</v>
      </c>
      <c r="M165">
        <v>3</v>
      </c>
      <c r="N165">
        <v>26</v>
      </c>
      <c r="Q165" t="s">
        <v>26</v>
      </c>
      <c r="R165" t="s">
        <v>27</v>
      </c>
    </row>
    <row r="166" spans="1:23" x14ac:dyDescent="0.35">
      <c r="A166" t="s">
        <v>133</v>
      </c>
      <c r="B166" s="1">
        <v>45663.396874027778</v>
      </c>
      <c r="C166" t="s">
        <v>146</v>
      </c>
      <c r="D166" t="s">
        <v>147</v>
      </c>
      <c r="E166">
        <v>7.2819655936986798E+18</v>
      </c>
      <c r="F166">
        <v>2213</v>
      </c>
      <c r="G166">
        <v>5</v>
      </c>
      <c r="H166">
        <v>52</v>
      </c>
      <c r="I166">
        <v>70</v>
      </c>
      <c r="J166">
        <v>20</v>
      </c>
      <c r="K166">
        <v>1</v>
      </c>
      <c r="L166">
        <v>2361</v>
      </c>
      <c r="M166">
        <v>17</v>
      </c>
      <c r="N166">
        <v>111</v>
      </c>
      <c r="Q166" t="s">
        <v>26</v>
      </c>
      <c r="R166" t="s">
        <v>27</v>
      </c>
      <c r="V166" t="s">
        <v>148</v>
      </c>
    </row>
    <row r="167" spans="1:23" x14ac:dyDescent="0.35">
      <c r="A167" t="s">
        <v>133</v>
      </c>
      <c r="B167" s="1">
        <v>45659.451754733796</v>
      </c>
      <c r="C167" t="s">
        <v>149</v>
      </c>
      <c r="D167" t="s">
        <v>150</v>
      </c>
      <c r="E167">
        <v>7.2805359303381996E+18</v>
      </c>
      <c r="F167">
        <v>289</v>
      </c>
      <c r="G167">
        <v>1</v>
      </c>
      <c r="H167">
        <v>2</v>
      </c>
      <c r="I167">
        <v>14</v>
      </c>
      <c r="J167">
        <v>6</v>
      </c>
      <c r="K167">
        <v>0</v>
      </c>
      <c r="L167">
        <v>312</v>
      </c>
      <c r="M167">
        <v>10</v>
      </c>
      <c r="N167">
        <v>13</v>
      </c>
      <c r="Q167" t="s">
        <v>26</v>
      </c>
      <c r="R167" t="s">
        <v>27</v>
      </c>
      <c r="V167" t="s">
        <v>151</v>
      </c>
    </row>
    <row r="168" spans="1:23" x14ac:dyDescent="0.35">
      <c r="A168" t="s">
        <v>133</v>
      </c>
      <c r="B168" s="1">
        <v>45656.37526429398</v>
      </c>
      <c r="C168" t="s">
        <v>157</v>
      </c>
      <c r="D168" t="s">
        <v>158</v>
      </c>
      <c r="E168">
        <v>7.2794210475341496E+18</v>
      </c>
      <c r="F168">
        <v>302</v>
      </c>
      <c r="G168">
        <v>1</v>
      </c>
      <c r="H168">
        <v>0</v>
      </c>
      <c r="I168">
        <v>9</v>
      </c>
      <c r="J168">
        <v>3</v>
      </c>
      <c r="K168">
        <v>1</v>
      </c>
      <c r="L168">
        <v>316</v>
      </c>
      <c r="M168">
        <v>9</v>
      </c>
      <c r="N168">
        <v>18</v>
      </c>
      <c r="Q168" t="s">
        <v>26</v>
      </c>
      <c r="R168" t="s">
        <v>27</v>
      </c>
    </row>
    <row r="169" spans="1:23" x14ac:dyDescent="0.35">
      <c r="A169" t="s">
        <v>159</v>
      </c>
      <c r="B169" s="1">
        <v>45652.378544606479</v>
      </c>
      <c r="C169" t="s">
        <v>160</v>
      </c>
      <c r="D169" t="s">
        <v>161</v>
      </c>
      <c r="E169">
        <v>7.2779726848172503E+18</v>
      </c>
      <c r="F169">
        <v>1263</v>
      </c>
      <c r="G169">
        <v>15</v>
      </c>
      <c r="H169">
        <v>69</v>
      </c>
      <c r="I169">
        <v>0</v>
      </c>
      <c r="J169">
        <v>43</v>
      </c>
      <c r="K169">
        <v>0</v>
      </c>
      <c r="L169">
        <v>1390</v>
      </c>
      <c r="M169">
        <v>19</v>
      </c>
      <c r="N169">
        <v>17</v>
      </c>
      <c r="Q169" t="s">
        <v>26</v>
      </c>
      <c r="R169" t="s">
        <v>27</v>
      </c>
      <c r="W169" t="s">
        <v>162</v>
      </c>
    </row>
    <row r="170" spans="1:23" x14ac:dyDescent="0.35">
      <c r="A170" t="s">
        <v>159</v>
      </c>
      <c r="B170" s="1">
        <v>45649.378187418981</v>
      </c>
      <c r="C170" t="s">
        <v>163</v>
      </c>
      <c r="D170" t="s">
        <v>164</v>
      </c>
      <c r="E170">
        <v>7.2768853917800397E+18</v>
      </c>
      <c r="F170">
        <v>1909</v>
      </c>
      <c r="G170">
        <v>8</v>
      </c>
      <c r="H170">
        <v>83</v>
      </c>
      <c r="I170">
        <v>9</v>
      </c>
      <c r="J170">
        <v>67</v>
      </c>
      <c r="K170">
        <v>1</v>
      </c>
      <c r="L170">
        <v>2077</v>
      </c>
      <c r="M170">
        <v>10</v>
      </c>
      <c r="N170">
        <v>100</v>
      </c>
      <c r="Q170" t="s">
        <v>26</v>
      </c>
      <c r="R170" t="s">
        <v>27</v>
      </c>
      <c r="V170" t="s">
        <v>165</v>
      </c>
    </row>
    <row r="171" spans="1:23" x14ac:dyDescent="0.35">
      <c r="A171" t="s">
        <v>159</v>
      </c>
      <c r="B171" s="1">
        <v>45645.400003101851</v>
      </c>
      <c r="C171" t="s">
        <v>166</v>
      </c>
      <c r="D171" t="s">
        <v>167</v>
      </c>
      <c r="E171">
        <v>7.2754437460563302E+18</v>
      </c>
      <c r="F171">
        <v>310</v>
      </c>
      <c r="G171">
        <v>1</v>
      </c>
      <c r="H171">
        <v>9</v>
      </c>
      <c r="I171">
        <v>12</v>
      </c>
      <c r="J171">
        <v>2</v>
      </c>
      <c r="K171">
        <v>0</v>
      </c>
      <c r="L171">
        <v>334</v>
      </c>
      <c r="M171">
        <v>7</v>
      </c>
      <c r="N171">
        <v>12</v>
      </c>
      <c r="Q171" t="s">
        <v>26</v>
      </c>
      <c r="R171" t="s">
        <v>27</v>
      </c>
      <c r="V171" t="s">
        <v>168</v>
      </c>
    </row>
    <row r="172" spans="1:23" x14ac:dyDescent="0.35">
      <c r="A172" t="s">
        <v>159</v>
      </c>
      <c r="B172" s="1">
        <v>45642.39178258102</v>
      </c>
      <c r="C172" t="s">
        <v>169</v>
      </c>
      <c r="D172" t="s">
        <v>170</v>
      </c>
      <c r="E172">
        <v>7.2743536034425201E+18</v>
      </c>
      <c r="F172">
        <v>217</v>
      </c>
      <c r="G172">
        <v>1</v>
      </c>
      <c r="H172">
        <v>5</v>
      </c>
      <c r="I172">
        <v>7</v>
      </c>
      <c r="J172">
        <v>4</v>
      </c>
      <c r="K172">
        <v>0</v>
      </c>
      <c r="L172">
        <v>234</v>
      </c>
      <c r="M172">
        <v>7</v>
      </c>
      <c r="N172">
        <v>4</v>
      </c>
      <c r="Q172" t="s">
        <v>26</v>
      </c>
      <c r="R172" t="s">
        <v>27</v>
      </c>
    </row>
    <row r="173" spans="1:23" x14ac:dyDescent="0.35">
      <c r="A173" t="s">
        <v>159</v>
      </c>
      <c r="B173" s="1">
        <v>45638.416634745372</v>
      </c>
      <c r="C173" t="s">
        <v>171</v>
      </c>
      <c r="D173" t="s">
        <v>172</v>
      </c>
      <c r="E173">
        <v>7.2729130581029796E+18</v>
      </c>
      <c r="F173">
        <v>1781</v>
      </c>
      <c r="G173">
        <v>4</v>
      </c>
      <c r="H173">
        <v>63</v>
      </c>
      <c r="I173">
        <v>53</v>
      </c>
      <c r="J173">
        <v>24</v>
      </c>
      <c r="K173">
        <v>0</v>
      </c>
      <c r="L173">
        <v>1925</v>
      </c>
      <c r="M173">
        <v>22</v>
      </c>
      <c r="N173">
        <v>93</v>
      </c>
      <c r="Q173" t="s">
        <v>26</v>
      </c>
      <c r="R173" t="s">
        <v>27</v>
      </c>
      <c r="V173" t="s">
        <v>173</v>
      </c>
    </row>
    <row r="174" spans="1:23" x14ac:dyDescent="0.35">
      <c r="A174" t="s">
        <v>159</v>
      </c>
      <c r="B174" s="1">
        <v>45637.38069233796</v>
      </c>
      <c r="C174" t="s">
        <v>174</v>
      </c>
      <c r="D174" t="s">
        <v>175</v>
      </c>
      <c r="E174">
        <v>7.27253764514509E+18</v>
      </c>
      <c r="F174">
        <v>574</v>
      </c>
      <c r="G174">
        <v>1</v>
      </c>
      <c r="H174">
        <v>11</v>
      </c>
      <c r="I174">
        <v>16</v>
      </c>
      <c r="J174">
        <v>27</v>
      </c>
      <c r="K174">
        <v>0</v>
      </c>
      <c r="L174">
        <v>629</v>
      </c>
      <c r="M174">
        <v>13</v>
      </c>
      <c r="N174">
        <v>27</v>
      </c>
      <c r="Q174" t="s">
        <v>26</v>
      </c>
      <c r="R174" t="s">
        <v>27</v>
      </c>
    </row>
    <row r="175" spans="1:23" x14ac:dyDescent="0.35">
      <c r="A175" t="s">
        <v>159</v>
      </c>
      <c r="B175" s="1">
        <v>45636.375136805553</v>
      </c>
      <c r="C175" t="s">
        <v>176</v>
      </c>
      <c r="D175" t="s">
        <v>177</v>
      </c>
      <c r="E175">
        <v>7.27217324402189E+18</v>
      </c>
      <c r="F175">
        <v>436</v>
      </c>
      <c r="G175">
        <v>5</v>
      </c>
      <c r="H175">
        <v>18</v>
      </c>
      <c r="I175">
        <v>4</v>
      </c>
      <c r="J175">
        <v>31</v>
      </c>
      <c r="K175">
        <v>0</v>
      </c>
      <c r="L175">
        <v>494</v>
      </c>
      <c r="M175">
        <v>8</v>
      </c>
      <c r="N175">
        <v>18</v>
      </c>
      <c r="Q175" t="s">
        <v>26</v>
      </c>
      <c r="R175" t="s">
        <v>27</v>
      </c>
      <c r="W175" t="s">
        <v>178</v>
      </c>
    </row>
    <row r="176" spans="1:23" x14ac:dyDescent="0.35">
      <c r="A176" t="s">
        <v>159</v>
      </c>
      <c r="B176" s="1">
        <v>45631.529552256943</v>
      </c>
      <c r="C176" t="s">
        <v>179</v>
      </c>
      <c r="D176" t="s">
        <v>180</v>
      </c>
      <c r="E176">
        <v>7.2704172629797898E+18</v>
      </c>
      <c r="F176">
        <v>618</v>
      </c>
      <c r="G176">
        <v>1</v>
      </c>
      <c r="H176">
        <v>18</v>
      </c>
      <c r="I176">
        <v>27</v>
      </c>
      <c r="J176">
        <v>7</v>
      </c>
      <c r="K176">
        <v>0</v>
      </c>
      <c r="L176">
        <v>671</v>
      </c>
      <c r="M176">
        <v>13</v>
      </c>
      <c r="N176">
        <v>34</v>
      </c>
      <c r="Q176" t="s">
        <v>26</v>
      </c>
      <c r="R176" t="s">
        <v>27</v>
      </c>
      <c r="V176" t="s">
        <v>181</v>
      </c>
    </row>
    <row r="177" spans="1:23" x14ac:dyDescent="0.35">
      <c r="A177" t="s">
        <v>159</v>
      </c>
      <c r="B177" s="1">
        <v>45629.500011400465</v>
      </c>
      <c r="C177" t="s">
        <v>182</v>
      </c>
      <c r="D177" t="s">
        <v>183</v>
      </c>
      <c r="E177">
        <v>7.2696817820006502E+18</v>
      </c>
      <c r="F177">
        <v>84</v>
      </c>
      <c r="G177">
        <v>0</v>
      </c>
      <c r="H177">
        <v>4</v>
      </c>
      <c r="I177">
        <v>3</v>
      </c>
      <c r="J177">
        <v>1</v>
      </c>
      <c r="K177">
        <v>0</v>
      </c>
      <c r="L177">
        <v>92</v>
      </c>
      <c r="M177">
        <v>7</v>
      </c>
      <c r="N177">
        <v>6</v>
      </c>
      <c r="Q177" t="s">
        <v>26</v>
      </c>
      <c r="R177" t="s">
        <v>27</v>
      </c>
    </row>
    <row r="178" spans="1:23" x14ac:dyDescent="0.35">
      <c r="A178" t="s">
        <v>159</v>
      </c>
      <c r="B178" s="1">
        <v>45629.408833993053</v>
      </c>
      <c r="C178" t="s">
        <v>184</v>
      </c>
      <c r="D178" t="s">
        <v>185</v>
      </c>
      <c r="E178">
        <v>7.2696487404146196E+18</v>
      </c>
      <c r="F178">
        <v>562</v>
      </c>
      <c r="G178">
        <v>30</v>
      </c>
      <c r="H178">
        <v>54</v>
      </c>
      <c r="I178">
        <v>2</v>
      </c>
      <c r="J178">
        <v>12</v>
      </c>
      <c r="K178">
        <v>0</v>
      </c>
      <c r="L178">
        <v>660</v>
      </c>
      <c r="M178">
        <v>14</v>
      </c>
      <c r="N178">
        <v>34</v>
      </c>
      <c r="Q178" t="s">
        <v>26</v>
      </c>
      <c r="R178" t="s">
        <v>27</v>
      </c>
      <c r="V178" t="s">
        <v>186</v>
      </c>
    </row>
    <row r="179" spans="1:23" x14ac:dyDescent="0.35">
      <c r="A179" t="s">
        <v>159</v>
      </c>
      <c r="B179" s="1">
        <v>45625.423111793978</v>
      </c>
      <c r="C179" t="s">
        <v>187</v>
      </c>
      <c r="D179" t="s">
        <v>188</v>
      </c>
      <c r="E179">
        <v>7.2682043630540298E+18</v>
      </c>
      <c r="F179">
        <v>368</v>
      </c>
      <c r="G179">
        <v>1</v>
      </c>
      <c r="H179">
        <v>18</v>
      </c>
      <c r="I179">
        <v>2</v>
      </c>
      <c r="J179">
        <v>17</v>
      </c>
      <c r="K179">
        <v>0</v>
      </c>
      <c r="L179">
        <v>406</v>
      </c>
      <c r="M179">
        <v>9</v>
      </c>
      <c r="N179">
        <v>17</v>
      </c>
      <c r="Q179" t="s">
        <v>26</v>
      </c>
      <c r="R179" t="s">
        <v>27</v>
      </c>
    </row>
    <row r="180" spans="1:23" x14ac:dyDescent="0.35">
      <c r="A180" t="s">
        <v>159</v>
      </c>
      <c r="B180" s="1">
        <v>45624.380171712961</v>
      </c>
      <c r="C180" t="s">
        <v>189</v>
      </c>
      <c r="D180" t="s">
        <v>190</v>
      </c>
      <c r="E180">
        <v>7.2678264142240901E+18</v>
      </c>
      <c r="F180">
        <v>3864</v>
      </c>
      <c r="G180">
        <v>13</v>
      </c>
      <c r="H180">
        <v>224</v>
      </c>
      <c r="I180">
        <v>204</v>
      </c>
      <c r="J180">
        <v>81</v>
      </c>
      <c r="K180">
        <v>0</v>
      </c>
      <c r="L180">
        <v>4386</v>
      </c>
      <c r="M180">
        <v>78</v>
      </c>
      <c r="N180">
        <v>520</v>
      </c>
      <c r="Q180" t="s">
        <v>26</v>
      </c>
      <c r="R180" t="s">
        <v>27</v>
      </c>
      <c r="V180" t="s">
        <v>191</v>
      </c>
    </row>
    <row r="181" spans="1:23" x14ac:dyDescent="0.35">
      <c r="A181" t="s">
        <v>159</v>
      </c>
      <c r="B181" s="1">
        <v>45623.435863368053</v>
      </c>
      <c r="C181" t="s">
        <v>192</v>
      </c>
      <c r="D181" t="s">
        <v>193</v>
      </c>
      <c r="E181">
        <v>7.2674842083384596E+18</v>
      </c>
      <c r="F181">
        <v>143</v>
      </c>
      <c r="G181">
        <v>2</v>
      </c>
      <c r="H181">
        <v>2</v>
      </c>
      <c r="I181">
        <v>11</v>
      </c>
      <c r="J181">
        <v>1</v>
      </c>
      <c r="K181">
        <v>0</v>
      </c>
      <c r="L181">
        <v>159</v>
      </c>
      <c r="M181">
        <v>2</v>
      </c>
      <c r="N181">
        <v>8</v>
      </c>
      <c r="Q181" t="s">
        <v>26</v>
      </c>
      <c r="R181" t="s">
        <v>27</v>
      </c>
      <c r="S181" t="s">
        <v>194</v>
      </c>
      <c r="T181" t="s">
        <v>195</v>
      </c>
      <c r="U181" t="s">
        <v>196</v>
      </c>
    </row>
    <row r="182" spans="1:23" x14ac:dyDescent="0.35">
      <c r="A182" t="s">
        <v>197</v>
      </c>
      <c r="B182" s="1">
        <v>45622.389050486112</v>
      </c>
      <c r="C182" t="s">
        <v>198</v>
      </c>
      <c r="D182" t="s">
        <v>199</v>
      </c>
      <c r="E182">
        <v>7.2671048560525496E+18</v>
      </c>
      <c r="F182">
        <v>923</v>
      </c>
      <c r="G182">
        <v>0</v>
      </c>
      <c r="H182">
        <v>10</v>
      </c>
      <c r="I182">
        <v>0</v>
      </c>
      <c r="J182">
        <v>71</v>
      </c>
      <c r="K182">
        <v>0</v>
      </c>
      <c r="L182">
        <v>1004</v>
      </c>
      <c r="M182">
        <v>19</v>
      </c>
      <c r="N182">
        <v>16</v>
      </c>
      <c r="Q182" t="s">
        <v>26</v>
      </c>
      <c r="R182" t="s">
        <v>27</v>
      </c>
      <c r="W182" t="s">
        <v>200</v>
      </c>
    </row>
    <row r="183" spans="1:23" x14ac:dyDescent="0.35">
      <c r="A183" t="s">
        <v>197</v>
      </c>
      <c r="B183" s="1">
        <v>45621.413502870368</v>
      </c>
      <c r="C183" t="s">
        <v>201</v>
      </c>
      <c r="D183" t="s">
        <v>202</v>
      </c>
      <c r="E183">
        <v>7.2667513294342697E+18</v>
      </c>
      <c r="F183">
        <v>593</v>
      </c>
      <c r="G183">
        <v>2</v>
      </c>
      <c r="H183">
        <v>11</v>
      </c>
      <c r="I183">
        <v>7</v>
      </c>
      <c r="J183">
        <v>12</v>
      </c>
      <c r="K183">
        <v>0</v>
      </c>
      <c r="L183">
        <v>625</v>
      </c>
      <c r="M183">
        <v>11</v>
      </c>
      <c r="N183">
        <v>26</v>
      </c>
      <c r="Q183" t="s">
        <v>26</v>
      </c>
      <c r="R183" t="s">
        <v>27</v>
      </c>
    </row>
    <row r="184" spans="1:23" x14ac:dyDescent="0.35">
      <c r="A184" t="s">
        <v>197</v>
      </c>
      <c r="B184" s="1">
        <v>45617.408764270833</v>
      </c>
      <c r="C184" t="s">
        <v>203</v>
      </c>
      <c r="D184" t="s">
        <v>204</v>
      </c>
      <c r="E184">
        <v>7.2653000607608904E+18</v>
      </c>
      <c r="F184">
        <v>1285</v>
      </c>
      <c r="G184">
        <v>4</v>
      </c>
      <c r="H184">
        <v>22</v>
      </c>
      <c r="I184">
        <v>47</v>
      </c>
      <c r="J184">
        <v>41</v>
      </c>
      <c r="K184">
        <v>0</v>
      </c>
      <c r="L184">
        <v>1399</v>
      </c>
      <c r="M184">
        <v>20</v>
      </c>
      <c r="N184">
        <v>99</v>
      </c>
      <c r="Q184" t="s">
        <v>26</v>
      </c>
      <c r="R184" t="s">
        <v>27</v>
      </c>
      <c r="V184" t="s">
        <v>205</v>
      </c>
    </row>
    <row r="185" spans="1:23" x14ac:dyDescent="0.35">
      <c r="A185" t="s">
        <v>197</v>
      </c>
      <c r="B185" s="1">
        <v>45616.395820219906</v>
      </c>
      <c r="C185" t="s">
        <v>206</v>
      </c>
      <c r="D185" t="s">
        <v>207</v>
      </c>
      <c r="E185">
        <v>7.26493298212834E+18</v>
      </c>
      <c r="F185">
        <v>1620</v>
      </c>
      <c r="G185">
        <v>12</v>
      </c>
      <c r="H185">
        <v>132</v>
      </c>
      <c r="I185">
        <v>5</v>
      </c>
      <c r="J185">
        <v>46</v>
      </c>
      <c r="K185">
        <v>0</v>
      </c>
      <c r="L185">
        <v>1815</v>
      </c>
      <c r="M185">
        <v>35</v>
      </c>
      <c r="N185">
        <v>66</v>
      </c>
      <c r="Q185" t="s">
        <v>26</v>
      </c>
      <c r="R185" t="s">
        <v>27</v>
      </c>
      <c r="V185" t="s">
        <v>208</v>
      </c>
    </row>
    <row r="186" spans="1:23" x14ac:dyDescent="0.35">
      <c r="A186" t="s">
        <v>197</v>
      </c>
      <c r="B186" s="1">
        <v>45614.452175185186</v>
      </c>
      <c r="C186" t="s">
        <v>209</v>
      </c>
      <c r="D186" t="s">
        <v>210</v>
      </c>
      <c r="E186">
        <v>7.2642286287526502E+18</v>
      </c>
      <c r="F186">
        <v>128</v>
      </c>
      <c r="G186">
        <v>1</v>
      </c>
      <c r="H186">
        <v>1</v>
      </c>
      <c r="I186">
        <v>3</v>
      </c>
      <c r="J186">
        <v>4</v>
      </c>
      <c r="K186">
        <v>0</v>
      </c>
      <c r="L186">
        <v>137</v>
      </c>
      <c r="M186">
        <v>3</v>
      </c>
      <c r="N186">
        <v>13</v>
      </c>
      <c r="Q186" t="s">
        <v>26</v>
      </c>
      <c r="R186" t="s">
        <v>27</v>
      </c>
      <c r="S186" t="s">
        <v>211</v>
      </c>
      <c r="T186" t="s">
        <v>212</v>
      </c>
      <c r="U186" t="s">
        <v>213</v>
      </c>
    </row>
    <row r="187" spans="1:23" x14ac:dyDescent="0.35">
      <c r="A187" t="s">
        <v>197</v>
      </c>
      <c r="B187" s="1">
        <v>45610.831145949072</v>
      </c>
      <c r="C187" t="s">
        <v>214</v>
      </c>
      <c r="D187" t="s">
        <v>215</v>
      </c>
      <c r="E187">
        <v>7.2629164116965396E+18</v>
      </c>
      <c r="F187">
        <v>2167</v>
      </c>
      <c r="G187">
        <v>9</v>
      </c>
      <c r="H187">
        <v>47</v>
      </c>
      <c r="I187">
        <v>18</v>
      </c>
      <c r="J187">
        <v>102</v>
      </c>
      <c r="K187">
        <v>1</v>
      </c>
      <c r="L187">
        <v>2344</v>
      </c>
      <c r="M187">
        <v>27</v>
      </c>
      <c r="N187">
        <v>62</v>
      </c>
      <c r="O187" t="s">
        <v>216</v>
      </c>
      <c r="P187" t="s">
        <v>217</v>
      </c>
      <c r="Q187" t="s">
        <v>26</v>
      </c>
      <c r="R187" t="s">
        <v>27</v>
      </c>
    </row>
    <row r="188" spans="1:23" x14ac:dyDescent="0.35">
      <c r="A188" t="s">
        <v>197</v>
      </c>
      <c r="B188" s="1">
        <v>45609.454175648149</v>
      </c>
      <c r="C188" t="s">
        <v>218</v>
      </c>
      <c r="D188" t="s">
        <v>219</v>
      </c>
      <c r="E188">
        <v>7.2624174143681495E+18</v>
      </c>
      <c r="F188">
        <v>238</v>
      </c>
      <c r="G188">
        <v>1</v>
      </c>
      <c r="H188">
        <v>1</v>
      </c>
      <c r="I188">
        <v>6</v>
      </c>
      <c r="J188">
        <v>2</v>
      </c>
      <c r="K188">
        <v>0</v>
      </c>
      <c r="L188">
        <v>248</v>
      </c>
      <c r="M188">
        <v>7</v>
      </c>
      <c r="N188">
        <v>17</v>
      </c>
      <c r="Q188" t="s">
        <v>26</v>
      </c>
      <c r="R188" t="s">
        <v>27</v>
      </c>
      <c r="S188" t="s">
        <v>220</v>
      </c>
      <c r="T188" t="s">
        <v>221</v>
      </c>
      <c r="U188" t="s">
        <v>222</v>
      </c>
    </row>
    <row r="189" spans="1:23" x14ac:dyDescent="0.35">
      <c r="A189" t="s">
        <v>197</v>
      </c>
      <c r="B189" s="1">
        <v>45608.517526736112</v>
      </c>
      <c r="C189" t="s">
        <v>223</v>
      </c>
      <c r="D189" t="s">
        <v>224</v>
      </c>
      <c r="E189">
        <v>7.2620779841680998E+18</v>
      </c>
      <c r="F189">
        <v>67</v>
      </c>
      <c r="G189">
        <v>1</v>
      </c>
      <c r="H189">
        <v>0</v>
      </c>
      <c r="I189">
        <v>2</v>
      </c>
      <c r="J189">
        <v>1</v>
      </c>
      <c r="K189">
        <v>1</v>
      </c>
      <c r="L189">
        <v>72</v>
      </c>
      <c r="M189">
        <v>4</v>
      </c>
      <c r="N189">
        <v>1</v>
      </c>
      <c r="Q189" t="s">
        <v>26</v>
      </c>
      <c r="R189" t="s">
        <v>27</v>
      </c>
    </row>
    <row r="190" spans="1:23" x14ac:dyDescent="0.35">
      <c r="A190" t="s">
        <v>197</v>
      </c>
      <c r="B190" s="1">
        <v>45603.521092708332</v>
      </c>
      <c r="C190" t="s">
        <v>225</v>
      </c>
      <c r="D190" t="s">
        <v>226</v>
      </c>
      <c r="E190">
        <v>7.2602673371051602E+18</v>
      </c>
      <c r="F190">
        <v>453</v>
      </c>
      <c r="G190">
        <v>3</v>
      </c>
      <c r="H190">
        <v>32</v>
      </c>
      <c r="I190">
        <v>2</v>
      </c>
      <c r="J190">
        <v>10</v>
      </c>
      <c r="K190">
        <v>0</v>
      </c>
      <c r="L190">
        <v>500</v>
      </c>
      <c r="M190">
        <v>22</v>
      </c>
      <c r="N190">
        <v>19</v>
      </c>
      <c r="Q190" t="s">
        <v>26</v>
      </c>
      <c r="R190" t="s">
        <v>27</v>
      </c>
    </row>
    <row r="191" spans="1:23" x14ac:dyDescent="0.35">
      <c r="A191" t="s">
        <v>197</v>
      </c>
      <c r="B191" s="1">
        <v>45600.517634606484</v>
      </c>
      <c r="C191" t="s">
        <v>227</v>
      </c>
      <c r="D191" t="s">
        <v>228</v>
      </c>
      <c r="E191">
        <v>7.2591789203342705E+18</v>
      </c>
      <c r="F191">
        <v>538</v>
      </c>
      <c r="G191">
        <v>0</v>
      </c>
      <c r="H191">
        <v>11</v>
      </c>
      <c r="I191">
        <v>22</v>
      </c>
      <c r="J191">
        <v>7</v>
      </c>
      <c r="K191">
        <v>0</v>
      </c>
      <c r="L191">
        <v>578</v>
      </c>
      <c r="M191">
        <v>11</v>
      </c>
      <c r="N191">
        <v>27</v>
      </c>
      <c r="Q191" t="s">
        <v>26</v>
      </c>
      <c r="R191" t="s">
        <v>27</v>
      </c>
    </row>
    <row r="192" spans="1:23" x14ac:dyDescent="0.35">
      <c r="A192" t="s">
        <v>197</v>
      </c>
      <c r="B192" s="1">
        <v>45596.510430277776</v>
      </c>
      <c r="C192" t="s">
        <v>229</v>
      </c>
      <c r="D192" t="s">
        <v>230</v>
      </c>
      <c r="E192">
        <v>7.2577267581105705E+18</v>
      </c>
      <c r="F192">
        <v>127</v>
      </c>
      <c r="G192">
        <v>1</v>
      </c>
      <c r="H192">
        <v>2</v>
      </c>
      <c r="I192">
        <v>8</v>
      </c>
      <c r="J192">
        <v>3</v>
      </c>
      <c r="K192">
        <v>1</v>
      </c>
      <c r="L192">
        <v>142</v>
      </c>
      <c r="M192">
        <v>17</v>
      </c>
      <c r="N192">
        <v>2</v>
      </c>
      <c r="Q192" t="s">
        <v>26</v>
      </c>
      <c r="R192" t="s">
        <v>27</v>
      </c>
    </row>
    <row r="193" spans="1:23" x14ac:dyDescent="0.35">
      <c r="A193" t="s">
        <v>197</v>
      </c>
      <c r="B193" s="1">
        <v>45593.557985763888</v>
      </c>
      <c r="C193" t="s">
        <v>231</v>
      </c>
      <c r="D193" t="s">
        <v>232</v>
      </c>
      <c r="E193">
        <v>7.2566568280448696E+18</v>
      </c>
      <c r="F193">
        <v>6287</v>
      </c>
      <c r="G193">
        <v>11</v>
      </c>
      <c r="H193">
        <v>236</v>
      </c>
      <c r="I193">
        <v>158</v>
      </c>
      <c r="J193">
        <v>82</v>
      </c>
      <c r="K193">
        <v>1</v>
      </c>
      <c r="L193">
        <v>6775</v>
      </c>
      <c r="M193">
        <v>118</v>
      </c>
      <c r="N193">
        <v>318</v>
      </c>
      <c r="Q193" t="s">
        <v>26</v>
      </c>
      <c r="R193" t="s">
        <v>27</v>
      </c>
      <c r="V193" t="s">
        <v>233</v>
      </c>
    </row>
    <row r="194" spans="1:23" x14ac:dyDescent="0.35">
      <c r="A194" t="s">
        <v>234</v>
      </c>
      <c r="B194" s="1">
        <v>45589.500142187499</v>
      </c>
      <c r="C194" t="s">
        <v>235</v>
      </c>
      <c r="D194" t="s">
        <v>236</v>
      </c>
      <c r="E194">
        <v>7.2551863147722895E+18</v>
      </c>
      <c r="F194">
        <v>699</v>
      </c>
      <c r="G194">
        <v>0</v>
      </c>
      <c r="H194">
        <v>23</v>
      </c>
      <c r="I194">
        <v>31</v>
      </c>
      <c r="J194">
        <v>5</v>
      </c>
      <c r="K194">
        <v>0</v>
      </c>
      <c r="L194">
        <v>758</v>
      </c>
      <c r="M194">
        <v>5</v>
      </c>
      <c r="N194">
        <v>34</v>
      </c>
      <c r="Q194" t="s">
        <v>26</v>
      </c>
      <c r="R194" t="s">
        <v>27</v>
      </c>
    </row>
    <row r="195" spans="1:23" x14ac:dyDescent="0.35">
      <c r="A195" t="s">
        <v>234</v>
      </c>
      <c r="B195" s="1">
        <v>45588.500209502316</v>
      </c>
      <c r="C195" t="s">
        <v>237</v>
      </c>
      <c r="D195" t="s">
        <v>238</v>
      </c>
      <c r="E195">
        <v>7.2548239513007299E+18</v>
      </c>
      <c r="F195">
        <v>1136</v>
      </c>
      <c r="G195">
        <v>8</v>
      </c>
      <c r="H195">
        <v>73</v>
      </c>
      <c r="I195">
        <v>2</v>
      </c>
      <c r="J195">
        <v>55</v>
      </c>
      <c r="K195">
        <v>1</v>
      </c>
      <c r="L195">
        <v>1275</v>
      </c>
      <c r="M195">
        <v>29</v>
      </c>
      <c r="N195">
        <v>17</v>
      </c>
      <c r="Q195" t="s">
        <v>26</v>
      </c>
      <c r="R195" t="s">
        <v>27</v>
      </c>
      <c r="W195" t="s">
        <v>239</v>
      </c>
    </row>
    <row r="196" spans="1:23" x14ac:dyDescent="0.35">
      <c r="A196" t="s">
        <v>234</v>
      </c>
      <c r="B196" s="1">
        <v>45579.35110107639</v>
      </c>
      <c r="C196" t="s">
        <v>240</v>
      </c>
      <c r="D196" t="s">
        <v>241</v>
      </c>
      <c r="E196">
        <v>7.2515084254261299E+18</v>
      </c>
      <c r="F196">
        <v>427</v>
      </c>
      <c r="G196">
        <v>1</v>
      </c>
      <c r="H196">
        <v>1</v>
      </c>
      <c r="I196">
        <v>13</v>
      </c>
      <c r="J196">
        <v>5</v>
      </c>
      <c r="K196">
        <v>0</v>
      </c>
      <c r="L196">
        <v>447</v>
      </c>
      <c r="M196">
        <v>18</v>
      </c>
      <c r="N196">
        <v>20</v>
      </c>
      <c r="Q196" t="s">
        <v>26</v>
      </c>
      <c r="R196" t="s">
        <v>27</v>
      </c>
    </row>
    <row r="197" spans="1:23" x14ac:dyDescent="0.35">
      <c r="A197" t="s">
        <v>234</v>
      </c>
      <c r="B197" s="1">
        <v>45575.521619710649</v>
      </c>
      <c r="C197" t="s">
        <v>242</v>
      </c>
      <c r="D197" t="s">
        <v>243</v>
      </c>
      <c r="E197">
        <v>7.2501206678476503E+18</v>
      </c>
      <c r="F197">
        <v>5897</v>
      </c>
      <c r="G197">
        <v>18</v>
      </c>
      <c r="H197">
        <v>258</v>
      </c>
      <c r="I197">
        <v>211</v>
      </c>
      <c r="J197">
        <v>100</v>
      </c>
      <c r="K197">
        <v>2</v>
      </c>
      <c r="L197">
        <v>6486</v>
      </c>
      <c r="M197">
        <v>122</v>
      </c>
      <c r="N197">
        <v>338</v>
      </c>
      <c r="Q197" t="s">
        <v>26</v>
      </c>
      <c r="R197" t="s">
        <v>27</v>
      </c>
      <c r="V197" t="s">
        <v>244</v>
      </c>
    </row>
    <row r="198" spans="1:23" x14ac:dyDescent="0.35">
      <c r="A198" t="s">
        <v>234</v>
      </c>
      <c r="B198" s="1">
        <v>45573.47849922454</v>
      </c>
      <c r="C198" t="s">
        <v>245</v>
      </c>
      <c r="D198" t="s">
        <v>246</v>
      </c>
      <c r="E198">
        <v>7.2493802657754798E+18</v>
      </c>
      <c r="F198">
        <v>562</v>
      </c>
      <c r="G198">
        <v>5</v>
      </c>
      <c r="H198">
        <v>32</v>
      </c>
      <c r="I198">
        <v>0</v>
      </c>
      <c r="J198">
        <v>18</v>
      </c>
      <c r="K198">
        <v>0</v>
      </c>
      <c r="L198">
        <v>617</v>
      </c>
      <c r="M198">
        <v>31</v>
      </c>
      <c r="N198">
        <v>26</v>
      </c>
      <c r="Q198" t="s">
        <v>26</v>
      </c>
      <c r="R198" t="s">
        <v>27</v>
      </c>
      <c r="V198" t="s">
        <v>247</v>
      </c>
    </row>
    <row r="199" spans="1:23" x14ac:dyDescent="0.35">
      <c r="A199" t="s">
        <v>234</v>
      </c>
      <c r="B199" s="1">
        <v>45568.523297708336</v>
      </c>
      <c r="C199" t="s">
        <v>248</v>
      </c>
      <c r="D199" t="s">
        <v>249</v>
      </c>
      <c r="E199">
        <v>7.2475845608744499E+18</v>
      </c>
      <c r="F199">
        <v>341</v>
      </c>
      <c r="G199">
        <v>0</v>
      </c>
      <c r="H199">
        <v>7</v>
      </c>
      <c r="I199">
        <v>18</v>
      </c>
      <c r="J199">
        <v>2</v>
      </c>
      <c r="K199">
        <v>0</v>
      </c>
      <c r="L199">
        <v>368</v>
      </c>
      <c r="M199">
        <v>5</v>
      </c>
      <c r="N199">
        <v>20</v>
      </c>
      <c r="Q199" t="s">
        <v>26</v>
      </c>
      <c r="R199" t="s">
        <v>27</v>
      </c>
    </row>
    <row r="200" spans="1:23" x14ac:dyDescent="0.35">
      <c r="A200" t="s">
        <v>234</v>
      </c>
      <c r="B200" s="1">
        <v>45566.302254432871</v>
      </c>
      <c r="C200" t="s">
        <v>250</v>
      </c>
      <c r="D200" t="s">
        <v>251</v>
      </c>
      <c r="E200">
        <v>7.24677968174242E+18</v>
      </c>
      <c r="F200">
        <v>454</v>
      </c>
      <c r="G200">
        <v>1</v>
      </c>
      <c r="H200">
        <v>14</v>
      </c>
      <c r="I200">
        <v>2</v>
      </c>
      <c r="J200">
        <v>39</v>
      </c>
      <c r="K200">
        <v>0</v>
      </c>
      <c r="L200">
        <v>510</v>
      </c>
      <c r="M200">
        <v>26</v>
      </c>
      <c r="N200">
        <v>20</v>
      </c>
      <c r="Q200" t="s">
        <v>26</v>
      </c>
      <c r="R200" t="s">
        <v>27</v>
      </c>
      <c r="V200" t="s">
        <v>252</v>
      </c>
    </row>
    <row r="201" spans="1:23" x14ac:dyDescent="0.35">
      <c r="A201" t="s">
        <v>234</v>
      </c>
      <c r="B201" s="1">
        <v>45565.468206365738</v>
      </c>
      <c r="C201" t="s">
        <v>253</v>
      </c>
      <c r="D201" t="s">
        <v>254</v>
      </c>
      <c r="E201">
        <v>7.2464774328436296E+18</v>
      </c>
      <c r="F201">
        <v>145</v>
      </c>
      <c r="G201">
        <v>0</v>
      </c>
      <c r="H201">
        <v>4</v>
      </c>
      <c r="I201">
        <v>7</v>
      </c>
      <c r="J201">
        <v>4</v>
      </c>
      <c r="K201">
        <v>0</v>
      </c>
      <c r="L201">
        <v>160</v>
      </c>
      <c r="M201">
        <v>3</v>
      </c>
      <c r="N201">
        <v>10</v>
      </c>
      <c r="Q201" t="s">
        <v>26</v>
      </c>
      <c r="R201" t="s">
        <v>27</v>
      </c>
      <c r="S201" t="s">
        <v>255</v>
      </c>
      <c r="T201" t="s">
        <v>256</v>
      </c>
      <c r="U201" t="s">
        <v>257</v>
      </c>
    </row>
    <row r="202" spans="1:23" x14ac:dyDescent="0.35">
      <c r="A202" t="s">
        <v>133</v>
      </c>
      <c r="B202" s="1">
        <v>45678.606441516204</v>
      </c>
      <c r="C202" t="s">
        <v>136</v>
      </c>
      <c r="D202" t="s">
        <v>137</v>
      </c>
      <c r="E202">
        <v>7.2874773563975096E+18</v>
      </c>
      <c r="F202">
        <v>532</v>
      </c>
      <c r="G202">
        <v>1</v>
      </c>
      <c r="H202">
        <v>4</v>
      </c>
      <c r="I202">
        <v>31</v>
      </c>
      <c r="J202">
        <v>8</v>
      </c>
      <c r="K202">
        <v>0</v>
      </c>
      <c r="L202">
        <v>576</v>
      </c>
      <c r="M202">
        <v>12</v>
      </c>
      <c r="N202">
        <v>39</v>
      </c>
      <c r="Q202" t="s">
        <v>26</v>
      </c>
      <c r="R202" t="s">
        <v>27</v>
      </c>
    </row>
    <row r="203" spans="1:23" x14ac:dyDescent="0.35">
      <c r="A203" t="s">
        <v>133</v>
      </c>
      <c r="B203" s="1">
        <v>45673.434191018518</v>
      </c>
      <c r="C203" t="s">
        <v>138</v>
      </c>
      <c r="D203" t="s">
        <v>139</v>
      </c>
      <c r="E203">
        <v>7.2856029955792701E+18</v>
      </c>
      <c r="F203">
        <v>198</v>
      </c>
      <c r="G203">
        <v>1</v>
      </c>
      <c r="H203">
        <v>4</v>
      </c>
      <c r="I203">
        <v>6</v>
      </c>
      <c r="J203">
        <v>1</v>
      </c>
      <c r="K203">
        <v>0</v>
      </c>
      <c r="L203">
        <v>210</v>
      </c>
      <c r="M203">
        <v>6</v>
      </c>
      <c r="N203">
        <v>10</v>
      </c>
      <c r="Q203" t="s">
        <v>26</v>
      </c>
      <c r="R203" t="s">
        <v>27</v>
      </c>
      <c r="V203" t="s">
        <v>140</v>
      </c>
    </row>
    <row r="204" spans="1:23" x14ac:dyDescent="0.35">
      <c r="A204" t="s">
        <v>133</v>
      </c>
      <c r="B204" s="1">
        <v>45670.600881435188</v>
      </c>
      <c r="C204" t="s">
        <v>141</v>
      </c>
      <c r="D204" t="s">
        <v>142</v>
      </c>
      <c r="E204">
        <v>7.2845762385668403E+18</v>
      </c>
      <c r="F204">
        <v>3172</v>
      </c>
      <c r="G204">
        <v>8</v>
      </c>
      <c r="H204">
        <v>75</v>
      </c>
      <c r="I204">
        <v>162</v>
      </c>
      <c r="J204">
        <v>138</v>
      </c>
      <c r="K204">
        <v>4</v>
      </c>
      <c r="L204">
        <v>3559</v>
      </c>
      <c r="M204">
        <v>68</v>
      </c>
      <c r="N204">
        <v>215</v>
      </c>
      <c r="Q204" t="s">
        <v>26</v>
      </c>
      <c r="R204" t="s">
        <v>27</v>
      </c>
      <c r="W204" t="s">
        <v>143</v>
      </c>
    </row>
    <row r="205" spans="1:23" x14ac:dyDescent="0.35">
      <c r="A205" t="s">
        <v>133</v>
      </c>
      <c r="B205" s="1">
        <v>45666.388485104166</v>
      </c>
      <c r="C205" t="s">
        <v>144</v>
      </c>
      <c r="D205" t="s">
        <v>145</v>
      </c>
      <c r="E205">
        <v>7.2830497172513997E+18</v>
      </c>
      <c r="F205">
        <v>413</v>
      </c>
      <c r="G205">
        <v>2</v>
      </c>
      <c r="H205">
        <v>10</v>
      </c>
      <c r="I205">
        <v>8</v>
      </c>
      <c r="J205">
        <v>4</v>
      </c>
      <c r="K205">
        <v>0</v>
      </c>
      <c r="L205">
        <v>437</v>
      </c>
      <c r="M205">
        <v>3</v>
      </c>
      <c r="N205">
        <v>26</v>
      </c>
      <c r="Q205" t="s">
        <v>26</v>
      </c>
      <c r="R205" t="s">
        <v>27</v>
      </c>
    </row>
    <row r="206" spans="1:23" x14ac:dyDescent="0.35">
      <c r="A206" t="s">
        <v>133</v>
      </c>
      <c r="B206" s="1">
        <v>45663.396874027778</v>
      </c>
      <c r="C206" t="s">
        <v>146</v>
      </c>
      <c r="D206" t="s">
        <v>147</v>
      </c>
      <c r="E206">
        <v>7.2819655936986798E+18</v>
      </c>
      <c r="F206">
        <v>2213</v>
      </c>
      <c r="G206">
        <v>5</v>
      </c>
      <c r="H206">
        <v>52</v>
      </c>
      <c r="I206">
        <v>70</v>
      </c>
      <c r="J206">
        <v>20</v>
      </c>
      <c r="K206">
        <v>1</v>
      </c>
      <c r="L206">
        <v>2361</v>
      </c>
      <c r="M206">
        <v>17</v>
      </c>
      <c r="N206">
        <v>111</v>
      </c>
      <c r="Q206" t="s">
        <v>26</v>
      </c>
      <c r="R206" t="s">
        <v>27</v>
      </c>
      <c r="V206" t="s">
        <v>148</v>
      </c>
    </row>
    <row r="207" spans="1:23" x14ac:dyDescent="0.35">
      <c r="A207" t="s">
        <v>133</v>
      </c>
      <c r="B207" s="1">
        <v>45659.451754733796</v>
      </c>
      <c r="C207" t="s">
        <v>149</v>
      </c>
      <c r="D207" t="s">
        <v>150</v>
      </c>
      <c r="E207">
        <v>7.2805359303381996E+18</v>
      </c>
      <c r="F207">
        <v>289</v>
      </c>
      <c r="G207">
        <v>1</v>
      </c>
      <c r="H207">
        <v>2</v>
      </c>
      <c r="I207">
        <v>14</v>
      </c>
      <c r="J207">
        <v>6</v>
      </c>
      <c r="K207">
        <v>0</v>
      </c>
      <c r="L207">
        <v>312</v>
      </c>
      <c r="M207">
        <v>10</v>
      </c>
      <c r="N207">
        <v>13</v>
      </c>
      <c r="Q207" t="s">
        <v>26</v>
      </c>
      <c r="R207" t="s">
        <v>27</v>
      </c>
      <c r="V207" t="s">
        <v>151</v>
      </c>
    </row>
    <row r="208" spans="1:23" x14ac:dyDescent="0.35">
      <c r="A208" t="s">
        <v>133</v>
      </c>
      <c r="B208" s="1">
        <v>45657.510563148149</v>
      </c>
      <c r="C208" t="s">
        <v>152</v>
      </c>
      <c r="D208" t="s">
        <v>153</v>
      </c>
      <c r="E208">
        <v>7.2798324660627896E+18</v>
      </c>
      <c r="F208">
        <v>490</v>
      </c>
      <c r="G208">
        <v>1</v>
      </c>
      <c r="H208">
        <v>21</v>
      </c>
      <c r="I208">
        <v>6</v>
      </c>
      <c r="J208">
        <v>10</v>
      </c>
      <c r="K208">
        <v>0</v>
      </c>
      <c r="L208">
        <v>528</v>
      </c>
      <c r="M208">
        <v>4</v>
      </c>
      <c r="N208">
        <v>30</v>
      </c>
      <c r="Q208" t="s">
        <v>26</v>
      </c>
      <c r="R208" t="s">
        <v>27</v>
      </c>
      <c r="S208" t="s">
        <v>154</v>
      </c>
      <c r="T208" t="s">
        <v>155</v>
      </c>
      <c r="U208" t="s">
        <v>156</v>
      </c>
    </row>
    <row r="209" spans="1:23" x14ac:dyDescent="0.35">
      <c r="A209" t="s">
        <v>133</v>
      </c>
      <c r="B209" s="1">
        <v>45656.37526429398</v>
      </c>
      <c r="C209" t="s">
        <v>157</v>
      </c>
      <c r="D209" t="s">
        <v>158</v>
      </c>
      <c r="E209">
        <v>7.2794210475341496E+18</v>
      </c>
      <c r="F209">
        <v>302</v>
      </c>
      <c r="G209">
        <v>1</v>
      </c>
      <c r="H209">
        <v>0</v>
      </c>
      <c r="I209">
        <v>9</v>
      </c>
      <c r="J209">
        <v>3</v>
      </c>
      <c r="K209">
        <v>1</v>
      </c>
      <c r="L209">
        <v>316</v>
      </c>
      <c r="M209">
        <v>9</v>
      </c>
      <c r="N209">
        <v>18</v>
      </c>
      <c r="Q209" t="s">
        <v>26</v>
      </c>
      <c r="R209" t="s">
        <v>27</v>
      </c>
    </row>
    <row r="210" spans="1:23" x14ac:dyDescent="0.35">
      <c r="A210" t="s">
        <v>159</v>
      </c>
      <c r="B210" s="1">
        <v>45652.378544606479</v>
      </c>
      <c r="C210" t="s">
        <v>160</v>
      </c>
      <c r="D210" t="s">
        <v>161</v>
      </c>
      <c r="E210">
        <v>7.2779726848172503E+18</v>
      </c>
      <c r="F210">
        <v>1263</v>
      </c>
      <c r="G210">
        <v>15</v>
      </c>
      <c r="H210">
        <v>69</v>
      </c>
      <c r="I210">
        <v>0</v>
      </c>
      <c r="J210">
        <v>43</v>
      </c>
      <c r="K210">
        <v>0</v>
      </c>
      <c r="L210">
        <v>1390</v>
      </c>
      <c r="M210">
        <v>19</v>
      </c>
      <c r="N210">
        <v>17</v>
      </c>
      <c r="Q210" t="s">
        <v>26</v>
      </c>
      <c r="R210" t="s">
        <v>27</v>
      </c>
      <c r="W210" t="s">
        <v>162</v>
      </c>
    </row>
    <row r="211" spans="1:23" x14ac:dyDescent="0.35">
      <c r="A211" t="s">
        <v>159</v>
      </c>
      <c r="B211" s="1">
        <v>45649.378187418981</v>
      </c>
      <c r="C211" t="s">
        <v>163</v>
      </c>
      <c r="D211" t="s">
        <v>164</v>
      </c>
      <c r="E211">
        <v>7.2768853917800397E+18</v>
      </c>
      <c r="F211">
        <v>1909</v>
      </c>
      <c r="G211">
        <v>8</v>
      </c>
      <c r="H211">
        <v>83</v>
      </c>
      <c r="I211">
        <v>9</v>
      </c>
      <c r="J211">
        <v>67</v>
      </c>
      <c r="K211">
        <v>1</v>
      </c>
      <c r="L211">
        <v>2077</v>
      </c>
      <c r="M211">
        <v>10</v>
      </c>
      <c r="N211">
        <v>100</v>
      </c>
      <c r="Q211" t="s">
        <v>26</v>
      </c>
      <c r="R211" t="s">
        <v>27</v>
      </c>
      <c r="V211" t="s">
        <v>165</v>
      </c>
    </row>
    <row r="212" spans="1:23" x14ac:dyDescent="0.35">
      <c r="A212" t="s">
        <v>159</v>
      </c>
      <c r="B212" s="1">
        <v>45645.400003101851</v>
      </c>
      <c r="C212" t="s">
        <v>166</v>
      </c>
      <c r="D212" t="s">
        <v>167</v>
      </c>
      <c r="E212">
        <v>7.2754437460563302E+18</v>
      </c>
      <c r="F212">
        <v>310</v>
      </c>
      <c r="G212">
        <v>1</v>
      </c>
      <c r="H212">
        <v>9</v>
      </c>
      <c r="I212">
        <v>12</v>
      </c>
      <c r="J212">
        <v>2</v>
      </c>
      <c r="K212">
        <v>0</v>
      </c>
      <c r="L212">
        <v>334</v>
      </c>
      <c r="M212">
        <v>7</v>
      </c>
      <c r="N212">
        <v>12</v>
      </c>
      <c r="Q212" t="s">
        <v>26</v>
      </c>
      <c r="R212" t="s">
        <v>27</v>
      </c>
      <c r="V212" t="s">
        <v>168</v>
      </c>
    </row>
    <row r="213" spans="1:23" x14ac:dyDescent="0.35">
      <c r="A213" t="s">
        <v>159</v>
      </c>
      <c r="B213" s="1">
        <v>45642.39178258102</v>
      </c>
      <c r="C213" t="s">
        <v>169</v>
      </c>
      <c r="D213" t="s">
        <v>170</v>
      </c>
      <c r="E213">
        <v>7.2743536034425201E+18</v>
      </c>
      <c r="F213">
        <v>217</v>
      </c>
      <c r="G213">
        <v>1</v>
      </c>
      <c r="H213">
        <v>5</v>
      </c>
      <c r="I213">
        <v>7</v>
      </c>
      <c r="J213">
        <v>4</v>
      </c>
      <c r="K213">
        <v>0</v>
      </c>
      <c r="L213">
        <v>234</v>
      </c>
      <c r="M213">
        <v>7</v>
      </c>
      <c r="N213">
        <v>4</v>
      </c>
      <c r="Q213" t="s">
        <v>26</v>
      </c>
      <c r="R213" t="s">
        <v>27</v>
      </c>
    </row>
    <row r="214" spans="1:23" x14ac:dyDescent="0.35">
      <c r="A214" t="s">
        <v>159</v>
      </c>
      <c r="B214" s="1">
        <v>45638.416634745372</v>
      </c>
      <c r="C214" t="s">
        <v>171</v>
      </c>
      <c r="D214" t="s">
        <v>172</v>
      </c>
      <c r="E214">
        <v>7.2729130581029796E+18</v>
      </c>
      <c r="F214">
        <v>1781</v>
      </c>
      <c r="G214">
        <v>4</v>
      </c>
      <c r="H214">
        <v>63</v>
      </c>
      <c r="I214">
        <v>53</v>
      </c>
      <c r="J214">
        <v>24</v>
      </c>
      <c r="K214">
        <v>0</v>
      </c>
      <c r="L214">
        <v>1925</v>
      </c>
      <c r="M214">
        <v>22</v>
      </c>
      <c r="N214">
        <v>93</v>
      </c>
      <c r="Q214" t="s">
        <v>26</v>
      </c>
      <c r="R214" t="s">
        <v>27</v>
      </c>
      <c r="V214" t="s">
        <v>173</v>
      </c>
    </row>
    <row r="215" spans="1:23" x14ac:dyDescent="0.35">
      <c r="A215" t="s">
        <v>159</v>
      </c>
      <c r="B215" s="1">
        <v>45637.38069233796</v>
      </c>
      <c r="C215" t="s">
        <v>174</v>
      </c>
      <c r="D215" t="s">
        <v>175</v>
      </c>
      <c r="E215">
        <v>7.27253764514509E+18</v>
      </c>
      <c r="F215">
        <v>574</v>
      </c>
      <c r="G215">
        <v>1</v>
      </c>
      <c r="H215">
        <v>11</v>
      </c>
      <c r="I215">
        <v>16</v>
      </c>
      <c r="J215">
        <v>27</v>
      </c>
      <c r="K215">
        <v>0</v>
      </c>
      <c r="L215">
        <v>629</v>
      </c>
      <c r="M215">
        <v>13</v>
      </c>
      <c r="N215">
        <v>27</v>
      </c>
      <c r="Q215" t="s">
        <v>26</v>
      </c>
      <c r="R215" t="s">
        <v>27</v>
      </c>
    </row>
    <row r="216" spans="1:23" x14ac:dyDescent="0.35">
      <c r="A216" t="s">
        <v>159</v>
      </c>
      <c r="B216" s="1">
        <v>45636.375136805553</v>
      </c>
      <c r="C216" t="s">
        <v>176</v>
      </c>
      <c r="D216" t="s">
        <v>177</v>
      </c>
      <c r="E216">
        <v>7.27217324402189E+18</v>
      </c>
      <c r="F216">
        <v>436</v>
      </c>
      <c r="G216">
        <v>5</v>
      </c>
      <c r="H216">
        <v>18</v>
      </c>
      <c r="I216">
        <v>4</v>
      </c>
      <c r="J216">
        <v>31</v>
      </c>
      <c r="K216">
        <v>0</v>
      </c>
      <c r="L216">
        <v>494</v>
      </c>
      <c r="M216">
        <v>8</v>
      </c>
      <c r="N216">
        <v>18</v>
      </c>
      <c r="Q216" t="s">
        <v>26</v>
      </c>
      <c r="R216" t="s">
        <v>27</v>
      </c>
      <c r="W216" t="s">
        <v>178</v>
      </c>
    </row>
    <row r="217" spans="1:23" x14ac:dyDescent="0.35">
      <c r="A217" t="s">
        <v>159</v>
      </c>
      <c r="B217" s="1">
        <v>45631.529552256943</v>
      </c>
      <c r="C217" t="s">
        <v>179</v>
      </c>
      <c r="D217" t="s">
        <v>180</v>
      </c>
      <c r="E217">
        <v>7.2704172629797898E+18</v>
      </c>
      <c r="F217">
        <v>618</v>
      </c>
      <c r="G217">
        <v>1</v>
      </c>
      <c r="H217">
        <v>18</v>
      </c>
      <c r="I217">
        <v>27</v>
      </c>
      <c r="J217">
        <v>7</v>
      </c>
      <c r="K217">
        <v>0</v>
      </c>
      <c r="L217">
        <v>671</v>
      </c>
      <c r="M217">
        <v>13</v>
      </c>
      <c r="N217">
        <v>34</v>
      </c>
      <c r="Q217" t="s">
        <v>26</v>
      </c>
      <c r="R217" t="s">
        <v>27</v>
      </c>
      <c r="V217" t="s">
        <v>181</v>
      </c>
    </row>
    <row r="218" spans="1:23" x14ac:dyDescent="0.35">
      <c r="A218" t="s">
        <v>159</v>
      </c>
      <c r="B218" s="1">
        <v>45629.500011400465</v>
      </c>
      <c r="C218" t="s">
        <v>182</v>
      </c>
      <c r="D218" t="s">
        <v>183</v>
      </c>
      <c r="E218">
        <v>7.2696817820006502E+18</v>
      </c>
      <c r="F218">
        <v>84</v>
      </c>
      <c r="G218">
        <v>0</v>
      </c>
      <c r="H218">
        <v>4</v>
      </c>
      <c r="I218">
        <v>3</v>
      </c>
      <c r="J218">
        <v>1</v>
      </c>
      <c r="K218">
        <v>0</v>
      </c>
      <c r="L218">
        <v>92</v>
      </c>
      <c r="M218">
        <v>7</v>
      </c>
      <c r="N218">
        <v>6</v>
      </c>
      <c r="Q218" t="s">
        <v>26</v>
      </c>
      <c r="R218" t="s">
        <v>27</v>
      </c>
    </row>
    <row r="219" spans="1:23" x14ac:dyDescent="0.35">
      <c r="A219" t="s">
        <v>159</v>
      </c>
      <c r="B219" s="1">
        <v>45629.408833993053</v>
      </c>
      <c r="C219" t="s">
        <v>184</v>
      </c>
      <c r="D219" t="s">
        <v>185</v>
      </c>
      <c r="E219">
        <v>7.2696487404146196E+18</v>
      </c>
      <c r="F219">
        <v>562</v>
      </c>
      <c r="G219">
        <v>30</v>
      </c>
      <c r="H219">
        <v>54</v>
      </c>
      <c r="I219">
        <v>2</v>
      </c>
      <c r="J219">
        <v>12</v>
      </c>
      <c r="K219">
        <v>0</v>
      </c>
      <c r="L219">
        <v>660</v>
      </c>
      <c r="M219">
        <v>14</v>
      </c>
      <c r="N219">
        <v>34</v>
      </c>
      <c r="Q219" t="s">
        <v>26</v>
      </c>
      <c r="R219" t="s">
        <v>27</v>
      </c>
      <c r="V219" t="s">
        <v>186</v>
      </c>
    </row>
    <row r="220" spans="1:23" x14ac:dyDescent="0.35">
      <c r="A220" t="s">
        <v>159</v>
      </c>
      <c r="B220" s="1">
        <v>45625.423111793978</v>
      </c>
      <c r="C220" t="s">
        <v>187</v>
      </c>
      <c r="D220" t="s">
        <v>188</v>
      </c>
      <c r="E220">
        <v>7.2682043630540298E+18</v>
      </c>
      <c r="F220">
        <v>368</v>
      </c>
      <c r="G220">
        <v>1</v>
      </c>
      <c r="H220">
        <v>18</v>
      </c>
      <c r="I220">
        <v>2</v>
      </c>
      <c r="J220">
        <v>17</v>
      </c>
      <c r="K220">
        <v>0</v>
      </c>
      <c r="L220">
        <v>406</v>
      </c>
      <c r="M220">
        <v>9</v>
      </c>
      <c r="N220">
        <v>17</v>
      </c>
      <c r="Q220" t="s">
        <v>26</v>
      </c>
      <c r="R220" t="s">
        <v>27</v>
      </c>
    </row>
    <row r="221" spans="1:23" x14ac:dyDescent="0.35">
      <c r="A221" t="s">
        <v>159</v>
      </c>
      <c r="B221" s="1">
        <v>45624.380171712961</v>
      </c>
      <c r="C221" t="s">
        <v>189</v>
      </c>
      <c r="D221" t="s">
        <v>190</v>
      </c>
      <c r="E221">
        <v>7.2678264142240901E+18</v>
      </c>
      <c r="F221">
        <v>3864</v>
      </c>
      <c r="G221">
        <v>13</v>
      </c>
      <c r="H221">
        <v>224</v>
      </c>
      <c r="I221">
        <v>204</v>
      </c>
      <c r="J221">
        <v>81</v>
      </c>
      <c r="K221">
        <v>0</v>
      </c>
      <c r="L221">
        <v>4386</v>
      </c>
      <c r="M221">
        <v>78</v>
      </c>
      <c r="N221">
        <v>520</v>
      </c>
      <c r="Q221" t="s">
        <v>26</v>
      </c>
      <c r="R221" t="s">
        <v>27</v>
      </c>
      <c r="V221" t="s">
        <v>191</v>
      </c>
    </row>
    <row r="222" spans="1:23" x14ac:dyDescent="0.35">
      <c r="A222" t="s">
        <v>159</v>
      </c>
      <c r="B222" s="1">
        <v>45623.435863368053</v>
      </c>
      <c r="C222" t="s">
        <v>192</v>
      </c>
      <c r="D222" t="s">
        <v>193</v>
      </c>
      <c r="E222">
        <v>7.2674842083384596E+18</v>
      </c>
      <c r="F222">
        <v>143</v>
      </c>
      <c r="G222">
        <v>2</v>
      </c>
      <c r="H222">
        <v>2</v>
      </c>
      <c r="I222">
        <v>11</v>
      </c>
      <c r="J222">
        <v>1</v>
      </c>
      <c r="K222">
        <v>0</v>
      </c>
      <c r="L222">
        <v>159</v>
      </c>
      <c r="M222">
        <v>2</v>
      </c>
      <c r="N222">
        <v>8</v>
      </c>
      <c r="Q222" t="s">
        <v>26</v>
      </c>
      <c r="R222" t="s">
        <v>27</v>
      </c>
      <c r="S222" t="s">
        <v>194</v>
      </c>
      <c r="T222" t="s">
        <v>195</v>
      </c>
      <c r="U222" t="s">
        <v>196</v>
      </c>
    </row>
    <row r="223" spans="1:23" x14ac:dyDescent="0.35">
      <c r="A223" t="s">
        <v>197</v>
      </c>
      <c r="B223" s="1">
        <v>45622.389050486112</v>
      </c>
      <c r="C223" t="s">
        <v>198</v>
      </c>
      <c r="D223" t="s">
        <v>199</v>
      </c>
      <c r="E223">
        <v>7.2671048560525496E+18</v>
      </c>
      <c r="F223">
        <v>923</v>
      </c>
      <c r="G223">
        <v>0</v>
      </c>
      <c r="H223">
        <v>10</v>
      </c>
      <c r="I223">
        <v>0</v>
      </c>
      <c r="J223">
        <v>71</v>
      </c>
      <c r="K223">
        <v>0</v>
      </c>
      <c r="L223">
        <v>1004</v>
      </c>
      <c r="M223">
        <v>19</v>
      </c>
      <c r="N223">
        <v>16</v>
      </c>
      <c r="Q223" t="s">
        <v>26</v>
      </c>
      <c r="R223" t="s">
        <v>27</v>
      </c>
      <c r="W223" t="s">
        <v>200</v>
      </c>
    </row>
    <row r="224" spans="1:23" x14ac:dyDescent="0.35">
      <c r="A224" t="s">
        <v>197</v>
      </c>
      <c r="B224" s="1">
        <v>45621.413502870368</v>
      </c>
      <c r="C224" t="s">
        <v>201</v>
      </c>
      <c r="D224" t="s">
        <v>202</v>
      </c>
      <c r="E224">
        <v>7.2667513294342697E+18</v>
      </c>
      <c r="F224">
        <v>593</v>
      </c>
      <c r="G224">
        <v>2</v>
      </c>
      <c r="H224">
        <v>11</v>
      </c>
      <c r="I224">
        <v>7</v>
      </c>
      <c r="J224">
        <v>12</v>
      </c>
      <c r="K224">
        <v>0</v>
      </c>
      <c r="L224">
        <v>625</v>
      </c>
      <c r="M224">
        <v>11</v>
      </c>
      <c r="N224">
        <v>26</v>
      </c>
      <c r="Q224" t="s">
        <v>26</v>
      </c>
      <c r="R224" t="s">
        <v>27</v>
      </c>
    </row>
    <row r="225" spans="1:23" x14ac:dyDescent="0.35">
      <c r="A225" t="s">
        <v>197</v>
      </c>
      <c r="B225" s="1">
        <v>45617.408764270833</v>
      </c>
      <c r="C225" t="s">
        <v>203</v>
      </c>
      <c r="D225" t="s">
        <v>204</v>
      </c>
      <c r="E225">
        <v>7.2653000607608904E+18</v>
      </c>
      <c r="F225">
        <v>1285</v>
      </c>
      <c r="G225">
        <v>4</v>
      </c>
      <c r="H225">
        <v>22</v>
      </c>
      <c r="I225">
        <v>47</v>
      </c>
      <c r="J225">
        <v>41</v>
      </c>
      <c r="K225">
        <v>0</v>
      </c>
      <c r="L225">
        <v>1399</v>
      </c>
      <c r="M225">
        <v>20</v>
      </c>
      <c r="N225">
        <v>99</v>
      </c>
      <c r="Q225" t="s">
        <v>26</v>
      </c>
      <c r="R225" t="s">
        <v>27</v>
      </c>
      <c r="V225" t="s">
        <v>205</v>
      </c>
    </row>
    <row r="226" spans="1:23" x14ac:dyDescent="0.35">
      <c r="A226" t="s">
        <v>197</v>
      </c>
      <c r="B226" s="1">
        <v>45616.395820219906</v>
      </c>
      <c r="C226" t="s">
        <v>206</v>
      </c>
      <c r="D226" t="s">
        <v>207</v>
      </c>
      <c r="E226">
        <v>7.26493298212834E+18</v>
      </c>
      <c r="F226">
        <v>1620</v>
      </c>
      <c r="G226">
        <v>12</v>
      </c>
      <c r="H226">
        <v>132</v>
      </c>
      <c r="I226">
        <v>5</v>
      </c>
      <c r="J226">
        <v>46</v>
      </c>
      <c r="K226">
        <v>0</v>
      </c>
      <c r="L226">
        <v>1815</v>
      </c>
      <c r="M226">
        <v>35</v>
      </c>
      <c r="N226">
        <v>66</v>
      </c>
      <c r="Q226" t="s">
        <v>26</v>
      </c>
      <c r="R226" t="s">
        <v>27</v>
      </c>
      <c r="V226" t="s">
        <v>208</v>
      </c>
    </row>
    <row r="227" spans="1:23" x14ac:dyDescent="0.35">
      <c r="A227" t="s">
        <v>197</v>
      </c>
      <c r="B227" s="1">
        <v>45614.452175185186</v>
      </c>
      <c r="C227" t="s">
        <v>209</v>
      </c>
      <c r="D227" t="s">
        <v>210</v>
      </c>
      <c r="E227">
        <v>7.2642286287526502E+18</v>
      </c>
      <c r="F227">
        <v>128</v>
      </c>
      <c r="G227">
        <v>1</v>
      </c>
      <c r="H227">
        <v>1</v>
      </c>
      <c r="I227">
        <v>3</v>
      </c>
      <c r="J227">
        <v>4</v>
      </c>
      <c r="K227">
        <v>0</v>
      </c>
      <c r="L227">
        <v>137</v>
      </c>
      <c r="M227">
        <v>3</v>
      </c>
      <c r="N227">
        <v>13</v>
      </c>
      <c r="Q227" t="s">
        <v>26</v>
      </c>
      <c r="R227" t="s">
        <v>27</v>
      </c>
      <c r="S227" t="s">
        <v>211</v>
      </c>
      <c r="T227" t="s">
        <v>212</v>
      </c>
      <c r="U227" t="s">
        <v>213</v>
      </c>
    </row>
    <row r="228" spans="1:23" x14ac:dyDescent="0.35">
      <c r="A228" t="s">
        <v>197</v>
      </c>
      <c r="B228" s="1">
        <v>45610.831145949072</v>
      </c>
      <c r="C228" t="s">
        <v>214</v>
      </c>
      <c r="D228" t="s">
        <v>215</v>
      </c>
      <c r="E228">
        <v>7.2629164116965396E+18</v>
      </c>
      <c r="F228">
        <v>2167</v>
      </c>
      <c r="G228">
        <v>9</v>
      </c>
      <c r="H228">
        <v>47</v>
      </c>
      <c r="I228">
        <v>18</v>
      </c>
      <c r="J228">
        <v>102</v>
      </c>
      <c r="K228">
        <v>1</v>
      </c>
      <c r="L228">
        <v>2344</v>
      </c>
      <c r="M228">
        <v>27</v>
      </c>
      <c r="N228">
        <v>62</v>
      </c>
      <c r="O228" t="s">
        <v>216</v>
      </c>
      <c r="P228" t="s">
        <v>217</v>
      </c>
      <c r="Q228" t="s">
        <v>26</v>
      </c>
      <c r="R228" t="s">
        <v>27</v>
      </c>
    </row>
    <row r="229" spans="1:23" x14ac:dyDescent="0.35">
      <c r="A229" t="s">
        <v>197</v>
      </c>
      <c r="B229" s="1">
        <v>45609.454175648149</v>
      </c>
      <c r="C229" t="s">
        <v>218</v>
      </c>
      <c r="D229" t="s">
        <v>219</v>
      </c>
      <c r="E229">
        <v>7.2624174143681495E+18</v>
      </c>
      <c r="F229">
        <v>238</v>
      </c>
      <c r="G229">
        <v>1</v>
      </c>
      <c r="H229">
        <v>1</v>
      </c>
      <c r="I229">
        <v>6</v>
      </c>
      <c r="J229">
        <v>2</v>
      </c>
      <c r="K229">
        <v>0</v>
      </c>
      <c r="L229">
        <v>248</v>
      </c>
      <c r="M229">
        <v>7</v>
      </c>
      <c r="N229">
        <v>17</v>
      </c>
      <c r="Q229" t="s">
        <v>26</v>
      </c>
      <c r="R229" t="s">
        <v>27</v>
      </c>
      <c r="S229" t="s">
        <v>220</v>
      </c>
      <c r="T229" t="s">
        <v>221</v>
      </c>
      <c r="U229" t="s">
        <v>222</v>
      </c>
    </row>
    <row r="230" spans="1:23" x14ac:dyDescent="0.35">
      <c r="A230" t="s">
        <v>197</v>
      </c>
      <c r="B230" s="1">
        <v>45608.517526736112</v>
      </c>
      <c r="C230" t="s">
        <v>223</v>
      </c>
      <c r="D230" t="s">
        <v>224</v>
      </c>
      <c r="E230">
        <v>7.2620779841680998E+18</v>
      </c>
      <c r="F230">
        <v>67</v>
      </c>
      <c r="G230">
        <v>1</v>
      </c>
      <c r="H230">
        <v>0</v>
      </c>
      <c r="I230">
        <v>2</v>
      </c>
      <c r="J230">
        <v>1</v>
      </c>
      <c r="K230">
        <v>1</v>
      </c>
      <c r="L230">
        <v>72</v>
      </c>
      <c r="M230">
        <v>4</v>
      </c>
      <c r="N230">
        <v>1</v>
      </c>
      <c r="Q230" t="s">
        <v>26</v>
      </c>
      <c r="R230" t="s">
        <v>27</v>
      </c>
    </row>
    <row r="231" spans="1:23" x14ac:dyDescent="0.35">
      <c r="A231" t="s">
        <v>197</v>
      </c>
      <c r="B231" s="1">
        <v>45603.521092708332</v>
      </c>
      <c r="C231" t="s">
        <v>225</v>
      </c>
      <c r="D231" t="s">
        <v>226</v>
      </c>
      <c r="E231">
        <v>7.2602673371051602E+18</v>
      </c>
      <c r="F231">
        <v>453</v>
      </c>
      <c r="G231">
        <v>3</v>
      </c>
      <c r="H231">
        <v>32</v>
      </c>
      <c r="I231">
        <v>2</v>
      </c>
      <c r="J231">
        <v>10</v>
      </c>
      <c r="K231">
        <v>0</v>
      </c>
      <c r="L231">
        <v>500</v>
      </c>
      <c r="M231">
        <v>22</v>
      </c>
      <c r="N231">
        <v>19</v>
      </c>
      <c r="Q231" t="s">
        <v>26</v>
      </c>
      <c r="R231" t="s">
        <v>27</v>
      </c>
    </row>
    <row r="232" spans="1:23" x14ac:dyDescent="0.35">
      <c r="A232" t="s">
        <v>197</v>
      </c>
      <c r="B232" s="1">
        <v>45600.517634606484</v>
      </c>
      <c r="C232" t="s">
        <v>227</v>
      </c>
      <c r="D232" t="s">
        <v>228</v>
      </c>
      <c r="E232">
        <v>7.2591789203342705E+18</v>
      </c>
      <c r="F232">
        <v>538</v>
      </c>
      <c r="G232">
        <v>0</v>
      </c>
      <c r="H232">
        <v>11</v>
      </c>
      <c r="I232">
        <v>22</v>
      </c>
      <c r="J232">
        <v>7</v>
      </c>
      <c r="K232">
        <v>0</v>
      </c>
      <c r="L232">
        <v>578</v>
      </c>
      <c r="M232">
        <v>11</v>
      </c>
      <c r="N232">
        <v>27</v>
      </c>
      <c r="Q232" t="s">
        <v>26</v>
      </c>
      <c r="R232" t="s">
        <v>27</v>
      </c>
    </row>
    <row r="233" spans="1:23" x14ac:dyDescent="0.35">
      <c r="A233" t="s">
        <v>197</v>
      </c>
      <c r="B233" s="1">
        <v>45596.510430277776</v>
      </c>
      <c r="C233" t="s">
        <v>229</v>
      </c>
      <c r="D233" t="s">
        <v>230</v>
      </c>
      <c r="E233">
        <v>7.2577267581105705E+18</v>
      </c>
      <c r="F233">
        <v>127</v>
      </c>
      <c r="G233">
        <v>1</v>
      </c>
      <c r="H233">
        <v>2</v>
      </c>
      <c r="I233">
        <v>8</v>
      </c>
      <c r="J233">
        <v>3</v>
      </c>
      <c r="K233">
        <v>1</v>
      </c>
      <c r="L233">
        <v>142</v>
      </c>
      <c r="M233">
        <v>17</v>
      </c>
      <c r="N233">
        <v>2</v>
      </c>
      <c r="Q233" t="s">
        <v>26</v>
      </c>
      <c r="R233" t="s">
        <v>27</v>
      </c>
    </row>
    <row r="234" spans="1:23" x14ac:dyDescent="0.35">
      <c r="A234" t="s">
        <v>197</v>
      </c>
      <c r="B234" s="1">
        <v>45593.557985763888</v>
      </c>
      <c r="C234" t="s">
        <v>231</v>
      </c>
      <c r="D234" t="s">
        <v>232</v>
      </c>
      <c r="E234">
        <v>7.2566568280448696E+18</v>
      </c>
      <c r="F234">
        <v>6287</v>
      </c>
      <c r="G234">
        <v>11</v>
      </c>
      <c r="H234">
        <v>236</v>
      </c>
      <c r="I234">
        <v>158</v>
      </c>
      <c r="J234">
        <v>82</v>
      </c>
      <c r="K234">
        <v>1</v>
      </c>
      <c r="L234">
        <v>6775</v>
      </c>
      <c r="M234">
        <v>118</v>
      </c>
      <c r="N234">
        <v>318</v>
      </c>
      <c r="Q234" t="s">
        <v>26</v>
      </c>
      <c r="R234" t="s">
        <v>27</v>
      </c>
      <c r="V234" t="s">
        <v>233</v>
      </c>
    </row>
    <row r="235" spans="1:23" x14ac:dyDescent="0.35">
      <c r="A235" t="s">
        <v>234</v>
      </c>
      <c r="B235" s="1">
        <v>45589.500142187499</v>
      </c>
      <c r="C235" t="s">
        <v>235</v>
      </c>
      <c r="D235" t="s">
        <v>236</v>
      </c>
      <c r="E235">
        <v>7.2551863147722895E+18</v>
      </c>
      <c r="F235">
        <v>699</v>
      </c>
      <c r="G235">
        <v>0</v>
      </c>
      <c r="H235">
        <v>23</v>
      </c>
      <c r="I235">
        <v>31</v>
      </c>
      <c r="J235">
        <v>5</v>
      </c>
      <c r="K235">
        <v>0</v>
      </c>
      <c r="L235">
        <v>758</v>
      </c>
      <c r="M235">
        <v>5</v>
      </c>
      <c r="N235">
        <v>34</v>
      </c>
      <c r="Q235" t="s">
        <v>26</v>
      </c>
      <c r="R235" t="s">
        <v>27</v>
      </c>
    </row>
    <row r="236" spans="1:23" x14ac:dyDescent="0.35">
      <c r="A236" t="s">
        <v>234</v>
      </c>
      <c r="B236" s="1">
        <v>45588.500209502316</v>
      </c>
      <c r="C236" t="s">
        <v>237</v>
      </c>
      <c r="D236" t="s">
        <v>238</v>
      </c>
      <c r="E236">
        <v>7.2548239513007299E+18</v>
      </c>
      <c r="F236">
        <v>1136</v>
      </c>
      <c r="G236">
        <v>8</v>
      </c>
      <c r="H236">
        <v>73</v>
      </c>
      <c r="I236">
        <v>2</v>
      </c>
      <c r="J236">
        <v>55</v>
      </c>
      <c r="K236">
        <v>1</v>
      </c>
      <c r="L236">
        <v>1275</v>
      </c>
      <c r="M236">
        <v>29</v>
      </c>
      <c r="N236">
        <v>17</v>
      </c>
      <c r="Q236" t="s">
        <v>26</v>
      </c>
      <c r="R236" t="s">
        <v>27</v>
      </c>
      <c r="W236" t="s">
        <v>239</v>
      </c>
    </row>
    <row r="237" spans="1:23" x14ac:dyDescent="0.35">
      <c r="A237" t="s">
        <v>234</v>
      </c>
      <c r="B237" s="1">
        <v>45579.35110107639</v>
      </c>
      <c r="C237" t="s">
        <v>240</v>
      </c>
      <c r="D237" t="s">
        <v>241</v>
      </c>
      <c r="E237">
        <v>7.2515084254261299E+18</v>
      </c>
      <c r="F237">
        <v>427</v>
      </c>
      <c r="G237">
        <v>1</v>
      </c>
      <c r="H237">
        <v>1</v>
      </c>
      <c r="I237">
        <v>13</v>
      </c>
      <c r="J237">
        <v>5</v>
      </c>
      <c r="K237">
        <v>0</v>
      </c>
      <c r="L237">
        <v>447</v>
      </c>
      <c r="M237">
        <v>18</v>
      </c>
      <c r="N237">
        <v>20</v>
      </c>
      <c r="Q237" t="s">
        <v>26</v>
      </c>
      <c r="R237" t="s">
        <v>27</v>
      </c>
    </row>
    <row r="238" spans="1:23" x14ac:dyDescent="0.35">
      <c r="A238" t="s">
        <v>234</v>
      </c>
      <c r="B238" s="1">
        <v>45575.521619710649</v>
      </c>
      <c r="C238" t="s">
        <v>242</v>
      </c>
      <c r="D238" t="s">
        <v>243</v>
      </c>
      <c r="E238">
        <v>7.2501206678476503E+18</v>
      </c>
      <c r="F238">
        <v>5897</v>
      </c>
      <c r="G238">
        <v>18</v>
      </c>
      <c r="H238">
        <v>258</v>
      </c>
      <c r="I238">
        <v>211</v>
      </c>
      <c r="J238">
        <v>100</v>
      </c>
      <c r="K238">
        <v>2</v>
      </c>
      <c r="L238">
        <v>6486</v>
      </c>
      <c r="M238">
        <v>122</v>
      </c>
      <c r="N238">
        <v>338</v>
      </c>
      <c r="Q238" t="s">
        <v>26</v>
      </c>
      <c r="R238" t="s">
        <v>27</v>
      </c>
      <c r="V238" t="s">
        <v>244</v>
      </c>
    </row>
    <row r="239" spans="1:23" x14ac:dyDescent="0.35">
      <c r="A239" t="s">
        <v>234</v>
      </c>
      <c r="B239" s="1">
        <v>45573.47849922454</v>
      </c>
      <c r="C239" t="s">
        <v>245</v>
      </c>
      <c r="D239" t="s">
        <v>246</v>
      </c>
      <c r="E239">
        <v>7.2493802657754798E+18</v>
      </c>
      <c r="F239">
        <v>562</v>
      </c>
      <c r="G239">
        <v>5</v>
      </c>
      <c r="H239">
        <v>32</v>
      </c>
      <c r="I239">
        <v>0</v>
      </c>
      <c r="J239">
        <v>18</v>
      </c>
      <c r="K239">
        <v>0</v>
      </c>
      <c r="L239">
        <v>617</v>
      </c>
      <c r="M239">
        <v>31</v>
      </c>
      <c r="N239">
        <v>26</v>
      </c>
      <c r="Q239" t="s">
        <v>26</v>
      </c>
      <c r="R239" t="s">
        <v>27</v>
      </c>
      <c r="V239" t="s">
        <v>247</v>
      </c>
    </row>
    <row r="240" spans="1:23" x14ac:dyDescent="0.35">
      <c r="A240" t="s">
        <v>234</v>
      </c>
      <c r="B240" s="1">
        <v>45568.523297708336</v>
      </c>
      <c r="C240" t="s">
        <v>248</v>
      </c>
      <c r="D240" t="s">
        <v>249</v>
      </c>
      <c r="E240">
        <v>7.2475845608744499E+18</v>
      </c>
      <c r="F240">
        <v>341</v>
      </c>
      <c r="G240">
        <v>0</v>
      </c>
      <c r="H240">
        <v>7</v>
      </c>
      <c r="I240">
        <v>18</v>
      </c>
      <c r="J240">
        <v>2</v>
      </c>
      <c r="K240">
        <v>0</v>
      </c>
      <c r="L240">
        <v>368</v>
      </c>
      <c r="M240">
        <v>5</v>
      </c>
      <c r="N240">
        <v>20</v>
      </c>
      <c r="Q240" t="s">
        <v>26</v>
      </c>
      <c r="R240" t="s">
        <v>27</v>
      </c>
    </row>
    <row r="241" spans="1:23" x14ac:dyDescent="0.35">
      <c r="A241" t="s">
        <v>234</v>
      </c>
      <c r="B241" s="1">
        <v>45566.302254432871</v>
      </c>
      <c r="C241" t="s">
        <v>250</v>
      </c>
      <c r="D241" t="s">
        <v>251</v>
      </c>
      <c r="E241">
        <v>7.24677968174242E+18</v>
      </c>
      <c r="F241">
        <v>454</v>
      </c>
      <c r="G241">
        <v>1</v>
      </c>
      <c r="H241">
        <v>14</v>
      </c>
      <c r="I241">
        <v>2</v>
      </c>
      <c r="J241">
        <v>39</v>
      </c>
      <c r="K241">
        <v>0</v>
      </c>
      <c r="L241">
        <v>510</v>
      </c>
      <c r="M241">
        <v>26</v>
      </c>
      <c r="N241">
        <v>20</v>
      </c>
      <c r="Q241" t="s">
        <v>26</v>
      </c>
      <c r="R241" t="s">
        <v>27</v>
      </c>
      <c r="V241" t="s">
        <v>252</v>
      </c>
    </row>
    <row r="242" spans="1:23" x14ac:dyDescent="0.35">
      <c r="A242" t="s">
        <v>234</v>
      </c>
      <c r="B242" s="1">
        <v>45565.468206365738</v>
      </c>
      <c r="C242" t="s">
        <v>253</v>
      </c>
      <c r="D242" t="s">
        <v>254</v>
      </c>
      <c r="E242">
        <v>7.2464774328436296E+18</v>
      </c>
      <c r="F242">
        <v>145</v>
      </c>
      <c r="G242">
        <v>0</v>
      </c>
      <c r="H242">
        <v>4</v>
      </c>
      <c r="I242">
        <v>7</v>
      </c>
      <c r="J242">
        <v>4</v>
      </c>
      <c r="K242">
        <v>0</v>
      </c>
      <c r="L242">
        <v>160</v>
      </c>
      <c r="M242">
        <v>3</v>
      </c>
      <c r="N242">
        <v>10</v>
      </c>
      <c r="Q242" t="s">
        <v>26</v>
      </c>
      <c r="R242" t="s">
        <v>27</v>
      </c>
      <c r="S242" t="s">
        <v>255</v>
      </c>
      <c r="T242" t="s">
        <v>256</v>
      </c>
      <c r="U242" t="s">
        <v>257</v>
      </c>
    </row>
    <row r="243" spans="1:23" x14ac:dyDescent="0.35">
      <c r="A243" t="s">
        <v>234</v>
      </c>
      <c r="B243" s="1">
        <v>45562.47236886574</v>
      </c>
      <c r="C243" t="s">
        <v>258</v>
      </c>
      <c r="D243" t="s">
        <v>259</v>
      </c>
      <c r="E243">
        <v>7.2453917776862505E+18</v>
      </c>
      <c r="F243">
        <v>770</v>
      </c>
      <c r="G243">
        <v>3</v>
      </c>
      <c r="H243">
        <v>5</v>
      </c>
      <c r="I243">
        <v>28</v>
      </c>
      <c r="J243">
        <v>13</v>
      </c>
      <c r="K243">
        <v>0</v>
      </c>
      <c r="L243">
        <v>819</v>
      </c>
      <c r="M243">
        <v>18</v>
      </c>
      <c r="N243">
        <v>40</v>
      </c>
      <c r="Q243" t="s">
        <v>26</v>
      </c>
      <c r="R243" t="s">
        <v>27</v>
      </c>
    </row>
    <row r="244" spans="1:23" x14ac:dyDescent="0.35">
      <c r="A244" t="s">
        <v>260</v>
      </c>
      <c r="B244" s="1">
        <v>45553.500849537035</v>
      </c>
      <c r="C244" t="s">
        <v>261</v>
      </c>
      <c r="D244" t="s">
        <v>262</v>
      </c>
      <c r="E244">
        <v>7.2421406079455304E+18</v>
      </c>
      <c r="F244">
        <v>5663</v>
      </c>
      <c r="G244">
        <v>19</v>
      </c>
      <c r="H244">
        <v>292</v>
      </c>
      <c r="I244">
        <v>194</v>
      </c>
      <c r="J244">
        <v>97</v>
      </c>
      <c r="K244">
        <v>1</v>
      </c>
      <c r="L244">
        <v>6266</v>
      </c>
      <c r="M244">
        <v>92</v>
      </c>
      <c r="N244">
        <v>431</v>
      </c>
      <c r="Q244" t="s">
        <v>26</v>
      </c>
      <c r="R244" t="s">
        <v>27</v>
      </c>
      <c r="V244" t="s">
        <v>263</v>
      </c>
    </row>
    <row r="245" spans="1:23" x14ac:dyDescent="0.35">
      <c r="A245" t="s">
        <v>260</v>
      </c>
      <c r="B245" s="1">
        <v>45552.509315312498</v>
      </c>
      <c r="C245" t="s">
        <v>264</v>
      </c>
      <c r="D245" t="s">
        <v>265</v>
      </c>
      <c r="E245">
        <v>7.2417812879742198E+18</v>
      </c>
      <c r="F245">
        <v>443</v>
      </c>
      <c r="G245">
        <v>3</v>
      </c>
      <c r="H245">
        <v>17</v>
      </c>
      <c r="I245">
        <v>12</v>
      </c>
      <c r="J245">
        <v>10</v>
      </c>
      <c r="K245">
        <v>0</v>
      </c>
      <c r="L245">
        <v>485</v>
      </c>
      <c r="M245">
        <v>9</v>
      </c>
      <c r="N245">
        <v>19</v>
      </c>
      <c r="Q245" t="s">
        <v>26</v>
      </c>
      <c r="R245" t="s">
        <v>27</v>
      </c>
    </row>
    <row r="246" spans="1:23" x14ac:dyDescent="0.35">
      <c r="A246" t="s">
        <v>260</v>
      </c>
      <c r="B246" s="1">
        <v>45549.166733969905</v>
      </c>
      <c r="C246" t="s">
        <v>266</v>
      </c>
      <c r="D246" t="s">
        <v>267</v>
      </c>
      <c r="E246">
        <v>7.2405699770559703E+18</v>
      </c>
      <c r="F246">
        <v>385</v>
      </c>
      <c r="G246">
        <v>3</v>
      </c>
      <c r="H246">
        <v>3</v>
      </c>
      <c r="I246">
        <v>1</v>
      </c>
      <c r="J246">
        <v>9</v>
      </c>
      <c r="K246">
        <v>0</v>
      </c>
      <c r="L246">
        <v>401</v>
      </c>
      <c r="M246">
        <v>3</v>
      </c>
      <c r="N246">
        <v>11</v>
      </c>
      <c r="Q246" t="s">
        <v>26</v>
      </c>
      <c r="R246" t="s">
        <v>27</v>
      </c>
      <c r="W246" t="s">
        <v>268</v>
      </c>
    </row>
    <row r="247" spans="1:23" x14ac:dyDescent="0.35">
      <c r="A247" t="s">
        <v>260</v>
      </c>
      <c r="B247" s="1">
        <v>45547.42675017361</v>
      </c>
      <c r="C247" t="s">
        <v>269</v>
      </c>
      <c r="D247" t="s">
        <v>270</v>
      </c>
      <c r="E247">
        <v>7.2399394280418304E+18</v>
      </c>
      <c r="F247">
        <v>669</v>
      </c>
      <c r="G247">
        <v>1</v>
      </c>
      <c r="H247">
        <v>7</v>
      </c>
      <c r="I247">
        <v>17</v>
      </c>
      <c r="J247">
        <v>18</v>
      </c>
      <c r="K247">
        <v>0</v>
      </c>
      <c r="L247">
        <v>712</v>
      </c>
      <c r="M247">
        <v>10</v>
      </c>
      <c r="N247">
        <v>30</v>
      </c>
      <c r="Q247" t="s">
        <v>26</v>
      </c>
      <c r="R247" t="s">
        <v>27</v>
      </c>
    </row>
    <row r="248" spans="1:23" x14ac:dyDescent="0.35">
      <c r="A248" t="s">
        <v>260</v>
      </c>
      <c r="B248" s="1">
        <v>45544.454077418981</v>
      </c>
      <c r="C248" t="s">
        <v>271</v>
      </c>
      <c r="D248" t="s">
        <v>272</v>
      </c>
      <c r="E248">
        <v>7.2388621675071703E+18</v>
      </c>
      <c r="F248">
        <v>135</v>
      </c>
      <c r="G248">
        <v>0</v>
      </c>
      <c r="H248">
        <v>3</v>
      </c>
      <c r="I248">
        <v>3</v>
      </c>
      <c r="J248">
        <v>6</v>
      </c>
      <c r="K248">
        <v>0</v>
      </c>
      <c r="L248">
        <v>147</v>
      </c>
      <c r="M248">
        <v>10</v>
      </c>
      <c r="N248">
        <v>5</v>
      </c>
      <c r="Q248" t="s">
        <v>26</v>
      </c>
      <c r="R248" t="s">
        <v>27</v>
      </c>
    </row>
    <row r="249" spans="1:23" x14ac:dyDescent="0.35">
      <c r="A249" t="s">
        <v>260</v>
      </c>
      <c r="B249" s="1">
        <v>45539.430789143516</v>
      </c>
      <c r="C249" t="s">
        <v>273</v>
      </c>
      <c r="D249" t="s">
        <v>274</v>
      </c>
      <c r="E249">
        <v>7.2370417887907297E+18</v>
      </c>
      <c r="F249">
        <v>5409</v>
      </c>
      <c r="G249">
        <v>11</v>
      </c>
      <c r="H249">
        <v>226</v>
      </c>
      <c r="I249">
        <v>46</v>
      </c>
      <c r="J249">
        <v>178</v>
      </c>
      <c r="K249">
        <v>2</v>
      </c>
      <c r="L249">
        <v>5872</v>
      </c>
      <c r="M249">
        <v>95</v>
      </c>
      <c r="N249">
        <v>322</v>
      </c>
      <c r="Q249" t="s">
        <v>26</v>
      </c>
      <c r="R249" t="s">
        <v>27</v>
      </c>
      <c r="V249" t="s">
        <v>275</v>
      </c>
    </row>
    <row r="250" spans="1:23" x14ac:dyDescent="0.35">
      <c r="A250" t="s">
        <v>260</v>
      </c>
      <c r="B250" s="1">
        <v>45537.333340381942</v>
      </c>
      <c r="C250" t="s">
        <v>276</v>
      </c>
      <c r="D250" t="s">
        <v>277</v>
      </c>
      <c r="E250">
        <v>7.23628169881075E+18</v>
      </c>
      <c r="F250">
        <v>202</v>
      </c>
      <c r="G250">
        <v>1</v>
      </c>
      <c r="H250">
        <v>0</v>
      </c>
      <c r="I250">
        <v>8</v>
      </c>
      <c r="J250">
        <v>4</v>
      </c>
      <c r="K250">
        <v>1</v>
      </c>
      <c r="L250">
        <v>216</v>
      </c>
      <c r="M250">
        <v>25</v>
      </c>
      <c r="N250">
        <v>9</v>
      </c>
      <c r="Q250" t="s">
        <v>26</v>
      </c>
      <c r="R250" t="s">
        <v>27</v>
      </c>
    </row>
    <row r="251" spans="1:23" x14ac:dyDescent="0.35">
      <c r="A251" t="s">
        <v>260</v>
      </c>
      <c r="B251" s="1">
        <v>45533.500152384258</v>
      </c>
      <c r="C251" t="s">
        <v>278</v>
      </c>
      <c r="D251" t="s">
        <v>279</v>
      </c>
      <c r="E251">
        <v>7.2348925979938304E+18</v>
      </c>
      <c r="F251">
        <v>361</v>
      </c>
      <c r="G251">
        <v>1</v>
      </c>
      <c r="H251">
        <v>6</v>
      </c>
      <c r="I251">
        <v>1</v>
      </c>
      <c r="J251">
        <v>6</v>
      </c>
      <c r="K251">
        <v>0</v>
      </c>
      <c r="L251">
        <v>375</v>
      </c>
      <c r="M251">
        <v>4</v>
      </c>
      <c r="N251">
        <v>7</v>
      </c>
      <c r="Q251" t="s">
        <v>26</v>
      </c>
      <c r="R251" t="s">
        <v>27</v>
      </c>
      <c r="W251" t="s">
        <v>280</v>
      </c>
    </row>
    <row r="252" spans="1:23" x14ac:dyDescent="0.35">
      <c r="A252" t="s">
        <v>159</v>
      </c>
      <c r="B252" s="1">
        <v>45645.400003101851</v>
      </c>
      <c r="C252" t="s">
        <v>166</v>
      </c>
      <c r="D252" t="s">
        <v>167</v>
      </c>
      <c r="E252">
        <v>7.2754437460563302E+18</v>
      </c>
      <c r="F252">
        <v>310</v>
      </c>
      <c r="G252">
        <v>1</v>
      </c>
      <c r="H252">
        <v>9</v>
      </c>
      <c r="I252">
        <v>12</v>
      </c>
      <c r="J252">
        <v>2</v>
      </c>
      <c r="K252">
        <v>0</v>
      </c>
      <c r="L252">
        <v>334</v>
      </c>
      <c r="M252">
        <v>7</v>
      </c>
      <c r="N252">
        <v>12</v>
      </c>
      <c r="Q252" t="s">
        <v>26</v>
      </c>
      <c r="R252" t="s">
        <v>27</v>
      </c>
      <c r="V252" t="s">
        <v>168</v>
      </c>
    </row>
    <row r="253" spans="1:23" x14ac:dyDescent="0.35">
      <c r="A253" t="s">
        <v>159</v>
      </c>
      <c r="B253" s="1">
        <v>45642.39178258102</v>
      </c>
      <c r="C253" t="s">
        <v>169</v>
      </c>
      <c r="D253" t="s">
        <v>170</v>
      </c>
      <c r="E253">
        <v>7.2743536034425201E+18</v>
      </c>
      <c r="F253">
        <v>217</v>
      </c>
      <c r="G253">
        <v>1</v>
      </c>
      <c r="H253">
        <v>5</v>
      </c>
      <c r="I253">
        <v>7</v>
      </c>
      <c r="J253">
        <v>4</v>
      </c>
      <c r="K253">
        <v>0</v>
      </c>
      <c r="L253">
        <v>234</v>
      </c>
      <c r="M253">
        <v>7</v>
      </c>
      <c r="N253">
        <v>4</v>
      </c>
      <c r="Q253" t="s">
        <v>26</v>
      </c>
      <c r="R253" t="s">
        <v>27</v>
      </c>
    </row>
    <row r="254" spans="1:23" x14ac:dyDescent="0.35">
      <c r="A254" t="s">
        <v>159</v>
      </c>
      <c r="B254" s="1">
        <v>45638.416634745372</v>
      </c>
      <c r="C254" t="s">
        <v>171</v>
      </c>
      <c r="D254" t="s">
        <v>172</v>
      </c>
      <c r="E254">
        <v>7.2729130581029796E+18</v>
      </c>
      <c r="F254">
        <v>1781</v>
      </c>
      <c r="G254">
        <v>4</v>
      </c>
      <c r="H254">
        <v>63</v>
      </c>
      <c r="I254">
        <v>53</v>
      </c>
      <c r="J254">
        <v>24</v>
      </c>
      <c r="K254">
        <v>0</v>
      </c>
      <c r="L254">
        <v>1925</v>
      </c>
      <c r="M254">
        <v>22</v>
      </c>
      <c r="N254">
        <v>93</v>
      </c>
      <c r="Q254" t="s">
        <v>26</v>
      </c>
      <c r="R254" t="s">
        <v>27</v>
      </c>
      <c r="V254" t="s">
        <v>173</v>
      </c>
    </row>
    <row r="255" spans="1:23" x14ac:dyDescent="0.35">
      <c r="A255" t="s">
        <v>159</v>
      </c>
      <c r="B255" s="1">
        <v>45637.38069233796</v>
      </c>
      <c r="C255" t="s">
        <v>174</v>
      </c>
      <c r="D255" t="s">
        <v>175</v>
      </c>
      <c r="E255">
        <v>7.27253764514509E+18</v>
      </c>
      <c r="F255">
        <v>574</v>
      </c>
      <c r="G255">
        <v>1</v>
      </c>
      <c r="H255">
        <v>11</v>
      </c>
      <c r="I255">
        <v>16</v>
      </c>
      <c r="J255">
        <v>27</v>
      </c>
      <c r="K255">
        <v>0</v>
      </c>
      <c r="L255">
        <v>629</v>
      </c>
      <c r="M255">
        <v>13</v>
      </c>
      <c r="N255">
        <v>27</v>
      </c>
      <c r="Q255" t="s">
        <v>26</v>
      </c>
      <c r="R255" t="s">
        <v>27</v>
      </c>
    </row>
    <row r="256" spans="1:23" x14ac:dyDescent="0.35">
      <c r="A256" t="s">
        <v>159</v>
      </c>
      <c r="B256" s="1">
        <v>45636.375136805553</v>
      </c>
      <c r="C256" t="s">
        <v>176</v>
      </c>
      <c r="D256" t="s">
        <v>177</v>
      </c>
      <c r="E256">
        <v>7.27217324402189E+18</v>
      </c>
      <c r="F256">
        <v>436</v>
      </c>
      <c r="G256">
        <v>5</v>
      </c>
      <c r="H256">
        <v>18</v>
      </c>
      <c r="I256">
        <v>4</v>
      </c>
      <c r="J256">
        <v>31</v>
      </c>
      <c r="K256">
        <v>0</v>
      </c>
      <c r="L256">
        <v>494</v>
      </c>
      <c r="M256">
        <v>8</v>
      </c>
      <c r="N256">
        <v>18</v>
      </c>
      <c r="Q256" t="s">
        <v>26</v>
      </c>
      <c r="R256" t="s">
        <v>27</v>
      </c>
      <c r="W256" t="s">
        <v>178</v>
      </c>
    </row>
    <row r="257" spans="1:23" x14ac:dyDescent="0.35">
      <c r="A257" t="s">
        <v>159</v>
      </c>
      <c r="B257" s="1">
        <v>45631.529552256943</v>
      </c>
      <c r="C257" t="s">
        <v>179</v>
      </c>
      <c r="D257" t="s">
        <v>180</v>
      </c>
      <c r="E257">
        <v>7.2704172629797898E+18</v>
      </c>
      <c r="F257">
        <v>618</v>
      </c>
      <c r="G257">
        <v>1</v>
      </c>
      <c r="H257">
        <v>18</v>
      </c>
      <c r="I257">
        <v>27</v>
      </c>
      <c r="J257">
        <v>7</v>
      </c>
      <c r="K257">
        <v>0</v>
      </c>
      <c r="L257">
        <v>671</v>
      </c>
      <c r="M257">
        <v>13</v>
      </c>
      <c r="N257">
        <v>34</v>
      </c>
      <c r="Q257" t="s">
        <v>26</v>
      </c>
      <c r="R257" t="s">
        <v>27</v>
      </c>
      <c r="V257" t="s">
        <v>181</v>
      </c>
    </row>
    <row r="258" spans="1:23" x14ac:dyDescent="0.35">
      <c r="A258" t="s">
        <v>159</v>
      </c>
      <c r="B258" s="1">
        <v>45629.500011400465</v>
      </c>
      <c r="C258" t="s">
        <v>182</v>
      </c>
      <c r="D258" t="s">
        <v>183</v>
      </c>
      <c r="E258">
        <v>7.2696817820006502E+18</v>
      </c>
      <c r="F258">
        <v>84</v>
      </c>
      <c r="G258">
        <v>0</v>
      </c>
      <c r="H258">
        <v>4</v>
      </c>
      <c r="I258">
        <v>3</v>
      </c>
      <c r="J258">
        <v>1</v>
      </c>
      <c r="K258">
        <v>0</v>
      </c>
      <c r="L258">
        <v>92</v>
      </c>
      <c r="M258">
        <v>7</v>
      </c>
      <c r="N258">
        <v>6</v>
      </c>
      <c r="Q258" t="s">
        <v>26</v>
      </c>
      <c r="R258" t="s">
        <v>27</v>
      </c>
    </row>
    <row r="259" spans="1:23" x14ac:dyDescent="0.35">
      <c r="A259" t="s">
        <v>159</v>
      </c>
      <c r="B259" s="1">
        <v>45629.408833993053</v>
      </c>
      <c r="C259" t="s">
        <v>184</v>
      </c>
      <c r="D259" t="s">
        <v>185</v>
      </c>
      <c r="E259">
        <v>7.2696487404146196E+18</v>
      </c>
      <c r="F259">
        <v>562</v>
      </c>
      <c r="G259">
        <v>30</v>
      </c>
      <c r="H259">
        <v>54</v>
      </c>
      <c r="I259">
        <v>2</v>
      </c>
      <c r="J259">
        <v>12</v>
      </c>
      <c r="K259">
        <v>0</v>
      </c>
      <c r="L259">
        <v>660</v>
      </c>
      <c r="M259">
        <v>14</v>
      </c>
      <c r="N259">
        <v>34</v>
      </c>
      <c r="Q259" t="s">
        <v>26</v>
      </c>
      <c r="R259" t="s">
        <v>27</v>
      </c>
      <c r="V259" t="s">
        <v>186</v>
      </c>
    </row>
    <row r="260" spans="1:23" x14ac:dyDescent="0.35">
      <c r="A260" t="s">
        <v>159</v>
      </c>
      <c r="B260" s="1">
        <v>45625.423111793978</v>
      </c>
      <c r="C260" t="s">
        <v>187</v>
      </c>
      <c r="D260" t="s">
        <v>188</v>
      </c>
      <c r="E260">
        <v>7.2682043630540298E+18</v>
      </c>
      <c r="F260">
        <v>368</v>
      </c>
      <c r="G260">
        <v>1</v>
      </c>
      <c r="H260">
        <v>18</v>
      </c>
      <c r="I260">
        <v>2</v>
      </c>
      <c r="J260">
        <v>17</v>
      </c>
      <c r="K260">
        <v>0</v>
      </c>
      <c r="L260">
        <v>406</v>
      </c>
      <c r="M260">
        <v>9</v>
      </c>
      <c r="N260">
        <v>17</v>
      </c>
      <c r="Q260" t="s">
        <v>26</v>
      </c>
      <c r="R260" t="s">
        <v>27</v>
      </c>
    </row>
    <row r="261" spans="1:23" x14ac:dyDescent="0.35">
      <c r="A261" t="s">
        <v>159</v>
      </c>
      <c r="B261" s="1">
        <v>45624.380171712961</v>
      </c>
      <c r="C261" t="s">
        <v>189</v>
      </c>
      <c r="D261" t="s">
        <v>190</v>
      </c>
      <c r="E261">
        <v>7.2678264142240901E+18</v>
      </c>
      <c r="F261">
        <v>3864</v>
      </c>
      <c r="G261">
        <v>13</v>
      </c>
      <c r="H261">
        <v>224</v>
      </c>
      <c r="I261">
        <v>204</v>
      </c>
      <c r="J261">
        <v>81</v>
      </c>
      <c r="K261">
        <v>0</v>
      </c>
      <c r="L261">
        <v>4386</v>
      </c>
      <c r="M261">
        <v>78</v>
      </c>
      <c r="N261">
        <v>520</v>
      </c>
      <c r="Q261" t="s">
        <v>26</v>
      </c>
      <c r="R261" t="s">
        <v>27</v>
      </c>
      <c r="V261" t="s">
        <v>191</v>
      </c>
    </row>
    <row r="262" spans="1:23" x14ac:dyDescent="0.35">
      <c r="A262" t="s">
        <v>159</v>
      </c>
      <c r="B262" s="1">
        <v>45623.435863368053</v>
      </c>
      <c r="C262" t="s">
        <v>192</v>
      </c>
      <c r="D262" t="s">
        <v>193</v>
      </c>
      <c r="E262">
        <v>7.2674842083384596E+18</v>
      </c>
      <c r="F262">
        <v>143</v>
      </c>
      <c r="G262">
        <v>2</v>
      </c>
      <c r="H262">
        <v>2</v>
      </c>
      <c r="I262">
        <v>11</v>
      </c>
      <c r="J262">
        <v>1</v>
      </c>
      <c r="K262">
        <v>0</v>
      </c>
      <c r="L262">
        <v>159</v>
      </c>
      <c r="M262">
        <v>2</v>
      </c>
      <c r="N262">
        <v>8</v>
      </c>
      <c r="Q262" t="s">
        <v>26</v>
      </c>
      <c r="R262" t="s">
        <v>27</v>
      </c>
      <c r="S262" t="s">
        <v>194</v>
      </c>
      <c r="T262" t="s">
        <v>195</v>
      </c>
      <c r="U262" t="s">
        <v>196</v>
      </c>
    </row>
    <row r="263" spans="1:23" x14ac:dyDescent="0.35">
      <c r="A263" t="s">
        <v>197</v>
      </c>
      <c r="B263" s="1">
        <v>45622.389050486112</v>
      </c>
      <c r="C263" t="s">
        <v>198</v>
      </c>
      <c r="D263" t="s">
        <v>199</v>
      </c>
      <c r="E263">
        <v>7.2671048560525496E+18</v>
      </c>
      <c r="F263">
        <v>923</v>
      </c>
      <c r="G263">
        <v>0</v>
      </c>
      <c r="H263">
        <v>10</v>
      </c>
      <c r="I263">
        <v>0</v>
      </c>
      <c r="J263">
        <v>71</v>
      </c>
      <c r="K263">
        <v>0</v>
      </c>
      <c r="L263">
        <v>1004</v>
      </c>
      <c r="M263">
        <v>19</v>
      </c>
      <c r="N263">
        <v>16</v>
      </c>
      <c r="Q263" t="s">
        <v>26</v>
      </c>
      <c r="R263" t="s">
        <v>27</v>
      </c>
      <c r="W263" t="s">
        <v>200</v>
      </c>
    </row>
    <row r="264" spans="1:23" x14ac:dyDescent="0.35">
      <c r="A264" t="s">
        <v>197</v>
      </c>
      <c r="B264" s="1">
        <v>45621.413502870368</v>
      </c>
      <c r="C264" t="s">
        <v>201</v>
      </c>
      <c r="D264" t="s">
        <v>202</v>
      </c>
      <c r="E264">
        <v>7.2667513294342697E+18</v>
      </c>
      <c r="F264">
        <v>593</v>
      </c>
      <c r="G264">
        <v>2</v>
      </c>
      <c r="H264">
        <v>11</v>
      </c>
      <c r="I264">
        <v>7</v>
      </c>
      <c r="J264">
        <v>12</v>
      </c>
      <c r="K264">
        <v>0</v>
      </c>
      <c r="L264">
        <v>625</v>
      </c>
      <c r="M264">
        <v>11</v>
      </c>
      <c r="N264">
        <v>26</v>
      </c>
      <c r="Q264" t="s">
        <v>26</v>
      </c>
      <c r="R264" t="s">
        <v>27</v>
      </c>
    </row>
    <row r="265" spans="1:23" x14ac:dyDescent="0.35">
      <c r="A265" t="s">
        <v>197</v>
      </c>
      <c r="B265" s="1">
        <v>45617.408764270833</v>
      </c>
      <c r="C265" t="s">
        <v>203</v>
      </c>
      <c r="D265" t="s">
        <v>204</v>
      </c>
      <c r="E265">
        <v>7.2653000607608904E+18</v>
      </c>
      <c r="F265">
        <v>1285</v>
      </c>
      <c r="G265">
        <v>4</v>
      </c>
      <c r="H265">
        <v>22</v>
      </c>
      <c r="I265">
        <v>47</v>
      </c>
      <c r="J265">
        <v>41</v>
      </c>
      <c r="K265">
        <v>0</v>
      </c>
      <c r="L265">
        <v>1399</v>
      </c>
      <c r="M265">
        <v>20</v>
      </c>
      <c r="N265">
        <v>99</v>
      </c>
      <c r="Q265" t="s">
        <v>26</v>
      </c>
      <c r="R265" t="s">
        <v>27</v>
      </c>
      <c r="V265" t="s">
        <v>205</v>
      </c>
    </row>
    <row r="266" spans="1:23" x14ac:dyDescent="0.35">
      <c r="A266" t="s">
        <v>197</v>
      </c>
      <c r="B266" s="1">
        <v>45616.395820219906</v>
      </c>
      <c r="C266" t="s">
        <v>206</v>
      </c>
      <c r="D266" t="s">
        <v>207</v>
      </c>
      <c r="E266">
        <v>7.26493298212834E+18</v>
      </c>
      <c r="F266">
        <v>1620</v>
      </c>
      <c r="G266">
        <v>12</v>
      </c>
      <c r="H266">
        <v>132</v>
      </c>
      <c r="I266">
        <v>5</v>
      </c>
      <c r="J266">
        <v>46</v>
      </c>
      <c r="K266">
        <v>0</v>
      </c>
      <c r="L266">
        <v>1815</v>
      </c>
      <c r="M266">
        <v>35</v>
      </c>
      <c r="N266">
        <v>66</v>
      </c>
      <c r="Q266" t="s">
        <v>26</v>
      </c>
      <c r="R266" t="s">
        <v>27</v>
      </c>
      <c r="V266" t="s">
        <v>208</v>
      </c>
    </row>
    <row r="267" spans="1:23" x14ac:dyDescent="0.35">
      <c r="A267" t="s">
        <v>197</v>
      </c>
      <c r="B267" s="1">
        <v>45614.452175185186</v>
      </c>
      <c r="C267" t="s">
        <v>209</v>
      </c>
      <c r="D267" t="s">
        <v>210</v>
      </c>
      <c r="E267">
        <v>7.2642286287526502E+18</v>
      </c>
      <c r="F267">
        <v>128</v>
      </c>
      <c r="G267">
        <v>1</v>
      </c>
      <c r="H267">
        <v>1</v>
      </c>
      <c r="I267">
        <v>3</v>
      </c>
      <c r="J267">
        <v>4</v>
      </c>
      <c r="K267">
        <v>0</v>
      </c>
      <c r="L267">
        <v>137</v>
      </c>
      <c r="M267">
        <v>3</v>
      </c>
      <c r="N267">
        <v>13</v>
      </c>
      <c r="Q267" t="s">
        <v>26</v>
      </c>
      <c r="R267" t="s">
        <v>27</v>
      </c>
      <c r="S267" t="s">
        <v>211</v>
      </c>
      <c r="T267" t="s">
        <v>212</v>
      </c>
      <c r="U267" t="s">
        <v>213</v>
      </c>
    </row>
    <row r="268" spans="1:23" x14ac:dyDescent="0.35">
      <c r="A268" t="s">
        <v>197</v>
      </c>
      <c r="B268" s="1">
        <v>45610.831145949072</v>
      </c>
      <c r="C268" t="s">
        <v>214</v>
      </c>
      <c r="D268" t="s">
        <v>215</v>
      </c>
      <c r="E268">
        <v>7.2629164116965396E+18</v>
      </c>
      <c r="F268">
        <v>2167</v>
      </c>
      <c r="G268">
        <v>9</v>
      </c>
      <c r="H268">
        <v>47</v>
      </c>
      <c r="I268">
        <v>18</v>
      </c>
      <c r="J268">
        <v>102</v>
      </c>
      <c r="K268">
        <v>1</v>
      </c>
      <c r="L268">
        <v>2344</v>
      </c>
      <c r="M268">
        <v>27</v>
      </c>
      <c r="N268">
        <v>62</v>
      </c>
      <c r="O268" t="s">
        <v>216</v>
      </c>
      <c r="P268" t="s">
        <v>217</v>
      </c>
      <c r="Q268" t="s">
        <v>26</v>
      </c>
      <c r="R268" t="s">
        <v>27</v>
      </c>
    </row>
    <row r="269" spans="1:23" x14ac:dyDescent="0.35">
      <c r="A269" t="s">
        <v>197</v>
      </c>
      <c r="B269" s="1">
        <v>45609.454175648149</v>
      </c>
      <c r="C269" t="s">
        <v>218</v>
      </c>
      <c r="D269" t="s">
        <v>219</v>
      </c>
      <c r="E269">
        <v>7.2624174143681495E+18</v>
      </c>
      <c r="F269">
        <v>238</v>
      </c>
      <c r="G269">
        <v>1</v>
      </c>
      <c r="H269">
        <v>1</v>
      </c>
      <c r="I269">
        <v>6</v>
      </c>
      <c r="J269">
        <v>2</v>
      </c>
      <c r="K269">
        <v>0</v>
      </c>
      <c r="L269">
        <v>248</v>
      </c>
      <c r="M269">
        <v>7</v>
      </c>
      <c r="N269">
        <v>17</v>
      </c>
      <c r="Q269" t="s">
        <v>26</v>
      </c>
      <c r="R269" t="s">
        <v>27</v>
      </c>
      <c r="S269" t="s">
        <v>220</v>
      </c>
      <c r="T269" t="s">
        <v>221</v>
      </c>
      <c r="U269" t="s">
        <v>222</v>
      </c>
    </row>
    <row r="270" spans="1:23" x14ac:dyDescent="0.35">
      <c r="A270" t="s">
        <v>197</v>
      </c>
      <c r="B270" s="1">
        <v>45608.517526736112</v>
      </c>
      <c r="C270" t="s">
        <v>223</v>
      </c>
      <c r="D270" t="s">
        <v>224</v>
      </c>
      <c r="E270">
        <v>7.2620779841680998E+18</v>
      </c>
      <c r="F270">
        <v>67</v>
      </c>
      <c r="G270">
        <v>1</v>
      </c>
      <c r="H270">
        <v>0</v>
      </c>
      <c r="I270">
        <v>2</v>
      </c>
      <c r="J270">
        <v>1</v>
      </c>
      <c r="K270">
        <v>1</v>
      </c>
      <c r="L270">
        <v>72</v>
      </c>
      <c r="M270">
        <v>4</v>
      </c>
      <c r="N270">
        <v>1</v>
      </c>
      <c r="Q270" t="s">
        <v>26</v>
      </c>
      <c r="R270" t="s">
        <v>27</v>
      </c>
    </row>
    <row r="271" spans="1:23" x14ac:dyDescent="0.35">
      <c r="A271" t="s">
        <v>197</v>
      </c>
      <c r="B271" s="1">
        <v>45603.521092708332</v>
      </c>
      <c r="C271" t="s">
        <v>225</v>
      </c>
      <c r="D271" t="s">
        <v>226</v>
      </c>
      <c r="E271">
        <v>7.2602673371051602E+18</v>
      </c>
      <c r="F271">
        <v>453</v>
      </c>
      <c r="G271">
        <v>3</v>
      </c>
      <c r="H271">
        <v>32</v>
      </c>
      <c r="I271">
        <v>2</v>
      </c>
      <c r="J271">
        <v>10</v>
      </c>
      <c r="K271">
        <v>0</v>
      </c>
      <c r="L271">
        <v>500</v>
      </c>
      <c r="M271">
        <v>22</v>
      </c>
      <c r="N271">
        <v>19</v>
      </c>
      <c r="Q271" t="s">
        <v>26</v>
      </c>
      <c r="R271" t="s">
        <v>27</v>
      </c>
    </row>
    <row r="272" spans="1:23" x14ac:dyDescent="0.35">
      <c r="A272" t="s">
        <v>197</v>
      </c>
      <c r="B272" s="1">
        <v>45600.517634606484</v>
      </c>
      <c r="C272" t="s">
        <v>227</v>
      </c>
      <c r="D272" t="s">
        <v>228</v>
      </c>
      <c r="E272">
        <v>7.2591789203342705E+18</v>
      </c>
      <c r="F272">
        <v>538</v>
      </c>
      <c r="G272">
        <v>0</v>
      </c>
      <c r="H272">
        <v>11</v>
      </c>
      <c r="I272">
        <v>22</v>
      </c>
      <c r="J272">
        <v>7</v>
      </c>
      <c r="K272">
        <v>0</v>
      </c>
      <c r="L272">
        <v>578</v>
      </c>
      <c r="M272">
        <v>11</v>
      </c>
      <c r="N272">
        <v>27</v>
      </c>
      <c r="Q272" t="s">
        <v>26</v>
      </c>
      <c r="R272" t="s">
        <v>27</v>
      </c>
    </row>
    <row r="273" spans="1:23" x14ac:dyDescent="0.35">
      <c r="A273" t="s">
        <v>197</v>
      </c>
      <c r="B273" s="1">
        <v>45596.510430277776</v>
      </c>
      <c r="C273" t="s">
        <v>229</v>
      </c>
      <c r="D273" t="s">
        <v>230</v>
      </c>
      <c r="E273">
        <v>7.2577267581105705E+18</v>
      </c>
      <c r="F273">
        <v>127</v>
      </c>
      <c r="G273">
        <v>1</v>
      </c>
      <c r="H273">
        <v>2</v>
      </c>
      <c r="I273">
        <v>8</v>
      </c>
      <c r="J273">
        <v>3</v>
      </c>
      <c r="K273">
        <v>1</v>
      </c>
      <c r="L273">
        <v>142</v>
      </c>
      <c r="M273">
        <v>17</v>
      </c>
      <c r="N273">
        <v>2</v>
      </c>
      <c r="Q273" t="s">
        <v>26</v>
      </c>
      <c r="R273" t="s">
        <v>27</v>
      </c>
    </row>
    <row r="274" spans="1:23" x14ac:dyDescent="0.35">
      <c r="A274" t="s">
        <v>197</v>
      </c>
      <c r="B274" s="1">
        <v>45593.557985763888</v>
      </c>
      <c r="C274" t="s">
        <v>231</v>
      </c>
      <c r="D274" t="s">
        <v>232</v>
      </c>
      <c r="E274">
        <v>7.2566568280448696E+18</v>
      </c>
      <c r="F274">
        <v>6287</v>
      </c>
      <c r="G274">
        <v>11</v>
      </c>
      <c r="H274">
        <v>236</v>
      </c>
      <c r="I274">
        <v>158</v>
      </c>
      <c r="J274">
        <v>82</v>
      </c>
      <c r="K274">
        <v>1</v>
      </c>
      <c r="L274">
        <v>6775</v>
      </c>
      <c r="M274">
        <v>118</v>
      </c>
      <c r="N274">
        <v>318</v>
      </c>
      <c r="Q274" t="s">
        <v>26</v>
      </c>
      <c r="R274" t="s">
        <v>27</v>
      </c>
      <c r="V274" t="s">
        <v>233</v>
      </c>
    </row>
    <row r="275" spans="1:23" x14ac:dyDescent="0.35">
      <c r="A275" t="s">
        <v>234</v>
      </c>
      <c r="B275" s="1">
        <v>45589.500142187499</v>
      </c>
      <c r="C275" t="s">
        <v>235</v>
      </c>
      <c r="D275" t="s">
        <v>236</v>
      </c>
      <c r="E275">
        <v>7.2551863147722895E+18</v>
      </c>
      <c r="F275">
        <v>699</v>
      </c>
      <c r="G275">
        <v>0</v>
      </c>
      <c r="H275">
        <v>23</v>
      </c>
      <c r="I275">
        <v>31</v>
      </c>
      <c r="J275">
        <v>5</v>
      </c>
      <c r="K275">
        <v>0</v>
      </c>
      <c r="L275">
        <v>758</v>
      </c>
      <c r="M275">
        <v>5</v>
      </c>
      <c r="N275">
        <v>34</v>
      </c>
      <c r="Q275" t="s">
        <v>26</v>
      </c>
      <c r="R275" t="s">
        <v>27</v>
      </c>
    </row>
    <row r="276" spans="1:23" x14ac:dyDescent="0.35">
      <c r="A276" t="s">
        <v>234</v>
      </c>
      <c r="B276" s="1">
        <v>45588.500209502316</v>
      </c>
      <c r="C276" t="s">
        <v>237</v>
      </c>
      <c r="D276" t="s">
        <v>238</v>
      </c>
      <c r="E276">
        <v>7.2548239513007299E+18</v>
      </c>
      <c r="F276">
        <v>1136</v>
      </c>
      <c r="G276">
        <v>8</v>
      </c>
      <c r="H276">
        <v>73</v>
      </c>
      <c r="I276">
        <v>2</v>
      </c>
      <c r="J276">
        <v>55</v>
      </c>
      <c r="K276">
        <v>1</v>
      </c>
      <c r="L276">
        <v>1275</v>
      </c>
      <c r="M276">
        <v>29</v>
      </c>
      <c r="N276">
        <v>17</v>
      </c>
      <c r="Q276" t="s">
        <v>26</v>
      </c>
      <c r="R276" t="s">
        <v>27</v>
      </c>
      <c r="W276" t="s">
        <v>239</v>
      </c>
    </row>
    <row r="277" spans="1:23" x14ac:dyDescent="0.35">
      <c r="A277" t="s">
        <v>234</v>
      </c>
      <c r="B277" s="1">
        <v>45579.35110107639</v>
      </c>
      <c r="C277" t="s">
        <v>240</v>
      </c>
      <c r="D277" t="s">
        <v>241</v>
      </c>
      <c r="E277">
        <v>7.2515084254261299E+18</v>
      </c>
      <c r="F277">
        <v>427</v>
      </c>
      <c r="G277">
        <v>1</v>
      </c>
      <c r="H277">
        <v>1</v>
      </c>
      <c r="I277">
        <v>13</v>
      </c>
      <c r="J277">
        <v>5</v>
      </c>
      <c r="K277">
        <v>0</v>
      </c>
      <c r="L277">
        <v>447</v>
      </c>
      <c r="M277">
        <v>18</v>
      </c>
      <c r="N277">
        <v>20</v>
      </c>
      <c r="Q277" t="s">
        <v>26</v>
      </c>
      <c r="R277" t="s">
        <v>27</v>
      </c>
    </row>
    <row r="278" spans="1:23" x14ac:dyDescent="0.35">
      <c r="A278" t="s">
        <v>234</v>
      </c>
      <c r="B278" s="1">
        <v>45575.521619710649</v>
      </c>
      <c r="C278" t="s">
        <v>242</v>
      </c>
      <c r="D278" t="s">
        <v>243</v>
      </c>
      <c r="E278">
        <v>7.2501206678476503E+18</v>
      </c>
      <c r="F278">
        <v>5897</v>
      </c>
      <c r="G278">
        <v>18</v>
      </c>
      <c r="H278">
        <v>258</v>
      </c>
      <c r="I278">
        <v>211</v>
      </c>
      <c r="J278">
        <v>100</v>
      </c>
      <c r="K278">
        <v>2</v>
      </c>
      <c r="L278">
        <v>6486</v>
      </c>
      <c r="M278">
        <v>122</v>
      </c>
      <c r="N278">
        <v>338</v>
      </c>
      <c r="Q278" t="s">
        <v>26</v>
      </c>
      <c r="R278" t="s">
        <v>27</v>
      </c>
      <c r="V278" t="s">
        <v>244</v>
      </c>
    </row>
    <row r="279" spans="1:23" x14ac:dyDescent="0.35">
      <c r="A279" t="s">
        <v>234</v>
      </c>
      <c r="B279" s="1">
        <v>45573.47849922454</v>
      </c>
      <c r="C279" t="s">
        <v>245</v>
      </c>
      <c r="D279" t="s">
        <v>246</v>
      </c>
      <c r="E279">
        <v>7.2493802657754798E+18</v>
      </c>
      <c r="F279">
        <v>562</v>
      </c>
      <c r="G279">
        <v>5</v>
      </c>
      <c r="H279">
        <v>32</v>
      </c>
      <c r="I279">
        <v>0</v>
      </c>
      <c r="J279">
        <v>18</v>
      </c>
      <c r="K279">
        <v>0</v>
      </c>
      <c r="L279">
        <v>617</v>
      </c>
      <c r="M279">
        <v>31</v>
      </c>
      <c r="N279">
        <v>26</v>
      </c>
      <c r="Q279" t="s">
        <v>26</v>
      </c>
      <c r="R279" t="s">
        <v>27</v>
      </c>
      <c r="V279" t="s">
        <v>247</v>
      </c>
    </row>
    <row r="280" spans="1:23" x14ac:dyDescent="0.35">
      <c r="A280" t="s">
        <v>234</v>
      </c>
      <c r="B280" s="1">
        <v>45568.523297708336</v>
      </c>
      <c r="C280" t="s">
        <v>248</v>
      </c>
      <c r="D280" t="s">
        <v>249</v>
      </c>
      <c r="E280">
        <v>7.2475845608744499E+18</v>
      </c>
      <c r="F280">
        <v>341</v>
      </c>
      <c r="G280">
        <v>0</v>
      </c>
      <c r="H280">
        <v>7</v>
      </c>
      <c r="I280">
        <v>18</v>
      </c>
      <c r="J280">
        <v>2</v>
      </c>
      <c r="K280">
        <v>0</v>
      </c>
      <c r="L280">
        <v>368</v>
      </c>
      <c r="M280">
        <v>5</v>
      </c>
      <c r="N280">
        <v>20</v>
      </c>
      <c r="Q280" t="s">
        <v>26</v>
      </c>
      <c r="R280" t="s">
        <v>27</v>
      </c>
    </row>
    <row r="281" spans="1:23" x14ac:dyDescent="0.35">
      <c r="A281" t="s">
        <v>234</v>
      </c>
      <c r="B281" s="1">
        <v>45566.302254432871</v>
      </c>
      <c r="C281" t="s">
        <v>250</v>
      </c>
      <c r="D281" t="s">
        <v>251</v>
      </c>
      <c r="E281">
        <v>7.24677968174242E+18</v>
      </c>
      <c r="F281">
        <v>454</v>
      </c>
      <c r="G281">
        <v>1</v>
      </c>
      <c r="H281">
        <v>14</v>
      </c>
      <c r="I281">
        <v>2</v>
      </c>
      <c r="J281">
        <v>39</v>
      </c>
      <c r="K281">
        <v>0</v>
      </c>
      <c r="L281">
        <v>510</v>
      </c>
      <c r="M281">
        <v>26</v>
      </c>
      <c r="N281">
        <v>20</v>
      </c>
      <c r="Q281" t="s">
        <v>26</v>
      </c>
      <c r="R281" t="s">
        <v>27</v>
      </c>
      <c r="V281" t="s">
        <v>252</v>
      </c>
    </row>
    <row r="282" spans="1:23" x14ac:dyDescent="0.35">
      <c r="A282" t="s">
        <v>234</v>
      </c>
      <c r="B282" s="1">
        <v>45565.468206365738</v>
      </c>
      <c r="C282" t="s">
        <v>253</v>
      </c>
      <c r="D282" t="s">
        <v>254</v>
      </c>
      <c r="E282">
        <v>7.2464774328436296E+18</v>
      </c>
      <c r="F282">
        <v>145</v>
      </c>
      <c r="G282">
        <v>0</v>
      </c>
      <c r="H282">
        <v>4</v>
      </c>
      <c r="I282">
        <v>7</v>
      </c>
      <c r="J282">
        <v>4</v>
      </c>
      <c r="K282">
        <v>0</v>
      </c>
      <c r="L282">
        <v>160</v>
      </c>
      <c r="M282">
        <v>3</v>
      </c>
      <c r="N282">
        <v>10</v>
      </c>
      <c r="Q282" t="s">
        <v>26</v>
      </c>
      <c r="R282" t="s">
        <v>27</v>
      </c>
      <c r="S282" t="s">
        <v>255</v>
      </c>
      <c r="T282" t="s">
        <v>256</v>
      </c>
      <c r="U282" t="s">
        <v>257</v>
      </c>
    </row>
    <row r="283" spans="1:23" x14ac:dyDescent="0.35">
      <c r="A283" t="s">
        <v>234</v>
      </c>
      <c r="B283" s="1">
        <v>45562.47236886574</v>
      </c>
      <c r="C283" t="s">
        <v>258</v>
      </c>
      <c r="D283" t="s">
        <v>259</v>
      </c>
      <c r="E283">
        <v>7.2453917776862505E+18</v>
      </c>
      <c r="F283">
        <v>770</v>
      </c>
      <c r="G283">
        <v>3</v>
      </c>
      <c r="H283">
        <v>5</v>
      </c>
      <c r="I283">
        <v>28</v>
      </c>
      <c r="J283">
        <v>13</v>
      </c>
      <c r="K283">
        <v>0</v>
      </c>
      <c r="L283">
        <v>819</v>
      </c>
      <c r="M283">
        <v>18</v>
      </c>
      <c r="N283">
        <v>40</v>
      </c>
      <c r="Q283" t="s">
        <v>26</v>
      </c>
      <c r="R283" t="s">
        <v>27</v>
      </c>
    </row>
    <row r="284" spans="1:23" x14ac:dyDescent="0.35">
      <c r="A284" t="s">
        <v>260</v>
      </c>
      <c r="B284" s="1">
        <v>45553.500849537035</v>
      </c>
      <c r="C284" t="s">
        <v>261</v>
      </c>
      <c r="D284" t="s">
        <v>262</v>
      </c>
      <c r="E284">
        <v>7.2421406079455304E+18</v>
      </c>
      <c r="F284">
        <v>5663</v>
      </c>
      <c r="G284">
        <v>19</v>
      </c>
      <c r="H284">
        <v>292</v>
      </c>
      <c r="I284">
        <v>194</v>
      </c>
      <c r="J284">
        <v>97</v>
      </c>
      <c r="K284">
        <v>1</v>
      </c>
      <c r="L284">
        <v>6266</v>
      </c>
      <c r="M284">
        <v>92</v>
      </c>
      <c r="N284">
        <v>431</v>
      </c>
      <c r="Q284" t="s">
        <v>26</v>
      </c>
      <c r="R284" t="s">
        <v>27</v>
      </c>
      <c r="V284" t="s">
        <v>263</v>
      </c>
    </row>
    <row r="285" spans="1:23" x14ac:dyDescent="0.35">
      <c r="A285" t="s">
        <v>260</v>
      </c>
      <c r="B285" s="1">
        <v>45552.509315312498</v>
      </c>
      <c r="C285" t="s">
        <v>264</v>
      </c>
      <c r="D285" t="s">
        <v>265</v>
      </c>
      <c r="E285">
        <v>7.2417812879742198E+18</v>
      </c>
      <c r="F285">
        <v>443</v>
      </c>
      <c r="G285">
        <v>3</v>
      </c>
      <c r="H285">
        <v>17</v>
      </c>
      <c r="I285">
        <v>12</v>
      </c>
      <c r="J285">
        <v>10</v>
      </c>
      <c r="K285">
        <v>0</v>
      </c>
      <c r="L285">
        <v>485</v>
      </c>
      <c r="M285">
        <v>9</v>
      </c>
      <c r="N285">
        <v>19</v>
      </c>
      <c r="Q285" t="s">
        <v>26</v>
      </c>
      <c r="R285" t="s">
        <v>27</v>
      </c>
    </row>
    <row r="286" spans="1:23" x14ac:dyDescent="0.35">
      <c r="A286" t="s">
        <v>260</v>
      </c>
      <c r="B286" s="1">
        <v>45549.166733969905</v>
      </c>
      <c r="C286" t="s">
        <v>266</v>
      </c>
      <c r="D286" t="s">
        <v>267</v>
      </c>
      <c r="E286">
        <v>7.2405699770559703E+18</v>
      </c>
      <c r="F286">
        <v>385</v>
      </c>
      <c r="G286">
        <v>3</v>
      </c>
      <c r="H286">
        <v>3</v>
      </c>
      <c r="I286">
        <v>1</v>
      </c>
      <c r="J286">
        <v>9</v>
      </c>
      <c r="K286">
        <v>0</v>
      </c>
      <c r="L286">
        <v>401</v>
      </c>
      <c r="M286">
        <v>3</v>
      </c>
      <c r="N286">
        <v>11</v>
      </c>
      <c r="Q286" t="s">
        <v>26</v>
      </c>
      <c r="R286" t="s">
        <v>27</v>
      </c>
      <c r="W286" t="s">
        <v>268</v>
      </c>
    </row>
    <row r="287" spans="1:23" x14ac:dyDescent="0.35">
      <c r="A287" t="s">
        <v>260</v>
      </c>
      <c r="B287" s="1">
        <v>45547.42675017361</v>
      </c>
      <c r="C287" t="s">
        <v>269</v>
      </c>
      <c r="D287" t="s">
        <v>270</v>
      </c>
      <c r="E287">
        <v>7.2399394280418304E+18</v>
      </c>
      <c r="F287">
        <v>669</v>
      </c>
      <c r="G287">
        <v>1</v>
      </c>
      <c r="H287">
        <v>7</v>
      </c>
      <c r="I287">
        <v>17</v>
      </c>
      <c r="J287">
        <v>18</v>
      </c>
      <c r="K287">
        <v>0</v>
      </c>
      <c r="L287">
        <v>712</v>
      </c>
      <c r="M287">
        <v>10</v>
      </c>
      <c r="N287">
        <v>30</v>
      </c>
      <c r="Q287" t="s">
        <v>26</v>
      </c>
      <c r="R287" t="s">
        <v>27</v>
      </c>
    </row>
    <row r="288" spans="1:23" x14ac:dyDescent="0.35">
      <c r="A288" t="s">
        <v>260</v>
      </c>
      <c r="B288" s="1">
        <v>45544.454077418981</v>
      </c>
      <c r="C288" t="s">
        <v>271</v>
      </c>
      <c r="D288" t="s">
        <v>272</v>
      </c>
      <c r="E288">
        <v>7.2388621675071703E+18</v>
      </c>
      <c r="F288">
        <v>135</v>
      </c>
      <c r="G288">
        <v>0</v>
      </c>
      <c r="H288">
        <v>3</v>
      </c>
      <c r="I288">
        <v>3</v>
      </c>
      <c r="J288">
        <v>6</v>
      </c>
      <c r="K288">
        <v>0</v>
      </c>
      <c r="L288">
        <v>147</v>
      </c>
      <c r="M288">
        <v>10</v>
      </c>
      <c r="N288">
        <v>5</v>
      </c>
      <c r="Q288" t="s">
        <v>26</v>
      </c>
      <c r="R288" t="s">
        <v>27</v>
      </c>
    </row>
    <row r="289" spans="1:23" x14ac:dyDescent="0.35">
      <c r="A289" t="s">
        <v>260</v>
      </c>
      <c r="B289" s="1">
        <v>45539.430789143516</v>
      </c>
      <c r="C289" t="s">
        <v>273</v>
      </c>
      <c r="D289" t="s">
        <v>274</v>
      </c>
      <c r="E289">
        <v>7.2370417887907297E+18</v>
      </c>
      <c r="F289">
        <v>5409</v>
      </c>
      <c r="G289">
        <v>11</v>
      </c>
      <c r="H289">
        <v>226</v>
      </c>
      <c r="I289">
        <v>46</v>
      </c>
      <c r="J289">
        <v>178</v>
      </c>
      <c r="K289">
        <v>2</v>
      </c>
      <c r="L289">
        <v>5872</v>
      </c>
      <c r="M289">
        <v>95</v>
      </c>
      <c r="N289">
        <v>322</v>
      </c>
      <c r="Q289" t="s">
        <v>26</v>
      </c>
      <c r="R289" t="s">
        <v>27</v>
      </c>
      <c r="V289" t="s">
        <v>275</v>
      </c>
    </row>
    <row r="290" spans="1:23" x14ac:dyDescent="0.35">
      <c r="A290" t="s">
        <v>260</v>
      </c>
      <c r="B290" s="1">
        <v>45537.333340381942</v>
      </c>
      <c r="C290" t="s">
        <v>276</v>
      </c>
      <c r="D290" t="s">
        <v>277</v>
      </c>
      <c r="E290">
        <v>7.23628169881075E+18</v>
      </c>
      <c r="F290">
        <v>202</v>
      </c>
      <c r="G290">
        <v>1</v>
      </c>
      <c r="H290">
        <v>0</v>
      </c>
      <c r="I290">
        <v>8</v>
      </c>
      <c r="J290">
        <v>4</v>
      </c>
      <c r="K290">
        <v>1</v>
      </c>
      <c r="L290">
        <v>216</v>
      </c>
      <c r="M290">
        <v>25</v>
      </c>
      <c r="N290">
        <v>9</v>
      </c>
      <c r="Q290" t="s">
        <v>26</v>
      </c>
      <c r="R290" t="s">
        <v>27</v>
      </c>
    </row>
    <row r="291" spans="1:23" x14ac:dyDescent="0.35">
      <c r="A291" t="s">
        <v>260</v>
      </c>
      <c r="B291" s="1">
        <v>45533.500152384258</v>
      </c>
      <c r="C291" t="s">
        <v>278</v>
      </c>
      <c r="D291" t="s">
        <v>279</v>
      </c>
      <c r="E291">
        <v>7.2348925979938304E+18</v>
      </c>
      <c r="F291">
        <v>361</v>
      </c>
      <c r="G291">
        <v>1</v>
      </c>
      <c r="H291">
        <v>6</v>
      </c>
      <c r="I291">
        <v>1</v>
      </c>
      <c r="J291">
        <v>6</v>
      </c>
      <c r="K291">
        <v>0</v>
      </c>
      <c r="L291">
        <v>375</v>
      </c>
      <c r="M291">
        <v>4</v>
      </c>
      <c r="N291">
        <v>7</v>
      </c>
      <c r="Q291" t="s">
        <v>26</v>
      </c>
      <c r="R291" t="s">
        <v>27</v>
      </c>
      <c r="W291" t="s">
        <v>280</v>
      </c>
    </row>
    <row r="292" spans="1:23" x14ac:dyDescent="0.35">
      <c r="A292" t="s">
        <v>260</v>
      </c>
      <c r="B292" s="1">
        <v>45532.385460358797</v>
      </c>
      <c r="C292" t="s">
        <v>281</v>
      </c>
      <c r="D292" t="s">
        <v>282</v>
      </c>
      <c r="E292">
        <v>7.2344886471299799E+18</v>
      </c>
      <c r="F292">
        <v>704</v>
      </c>
      <c r="G292">
        <v>2</v>
      </c>
      <c r="H292">
        <v>57</v>
      </c>
      <c r="I292">
        <v>1</v>
      </c>
      <c r="J292">
        <v>14</v>
      </c>
      <c r="K292">
        <v>3</v>
      </c>
      <c r="L292">
        <v>781</v>
      </c>
      <c r="M292">
        <v>11</v>
      </c>
      <c r="N292">
        <v>4</v>
      </c>
      <c r="Q292" t="s">
        <v>26</v>
      </c>
      <c r="R292" t="s">
        <v>27</v>
      </c>
      <c r="W292" t="s">
        <v>283</v>
      </c>
    </row>
    <row r="293" spans="1:23" x14ac:dyDescent="0.35">
      <c r="A293" t="s">
        <v>284</v>
      </c>
      <c r="B293" s="1">
        <v>45526.595908796298</v>
      </c>
      <c r="C293" t="s">
        <v>285</v>
      </c>
      <c r="D293" t="s">
        <v>286</v>
      </c>
      <c r="E293">
        <v>7.23239058389645E+18</v>
      </c>
      <c r="F293">
        <v>253</v>
      </c>
      <c r="G293">
        <v>1</v>
      </c>
      <c r="H293">
        <v>4</v>
      </c>
      <c r="I293">
        <v>8</v>
      </c>
      <c r="J293">
        <v>1</v>
      </c>
      <c r="K293">
        <v>0</v>
      </c>
      <c r="L293">
        <v>267</v>
      </c>
      <c r="M293">
        <v>10</v>
      </c>
      <c r="N293">
        <v>11</v>
      </c>
      <c r="Q293" t="s">
        <v>26</v>
      </c>
      <c r="R293" t="s">
        <v>27</v>
      </c>
    </row>
    <row r="294" spans="1:23" x14ac:dyDescent="0.35">
      <c r="A294" t="s">
        <v>284</v>
      </c>
      <c r="B294" s="1">
        <v>45523.336545451391</v>
      </c>
      <c r="C294" t="s">
        <v>287</v>
      </c>
      <c r="D294" t="s">
        <v>288</v>
      </c>
      <c r="E294">
        <v>7.2312094301706998E+18</v>
      </c>
      <c r="F294">
        <v>887</v>
      </c>
      <c r="G294">
        <v>0</v>
      </c>
      <c r="H294">
        <v>22</v>
      </c>
      <c r="I294">
        <v>60</v>
      </c>
      <c r="J294">
        <v>6</v>
      </c>
      <c r="K294">
        <v>0</v>
      </c>
      <c r="L294">
        <v>975</v>
      </c>
      <c r="M294">
        <v>12</v>
      </c>
      <c r="N294">
        <v>32</v>
      </c>
      <c r="Q294" t="s">
        <v>26</v>
      </c>
      <c r="R294" t="s">
        <v>27</v>
      </c>
    </row>
    <row r="295" spans="1:23" x14ac:dyDescent="0.35">
      <c r="A295" t="s">
        <v>284</v>
      </c>
      <c r="B295" s="1">
        <v>45518.484512951392</v>
      </c>
      <c r="C295" t="s">
        <v>289</v>
      </c>
      <c r="D295" t="s">
        <v>290</v>
      </c>
      <c r="E295">
        <v>7.2294511124692101E+18</v>
      </c>
      <c r="F295">
        <v>564</v>
      </c>
      <c r="G295">
        <v>1</v>
      </c>
      <c r="H295">
        <v>20</v>
      </c>
      <c r="I295">
        <v>1</v>
      </c>
      <c r="J295">
        <v>30</v>
      </c>
      <c r="K295">
        <v>0</v>
      </c>
      <c r="L295">
        <v>616</v>
      </c>
      <c r="M295">
        <v>8</v>
      </c>
      <c r="N295">
        <v>18</v>
      </c>
      <c r="Q295" t="s">
        <v>26</v>
      </c>
      <c r="R295" t="s">
        <v>27</v>
      </c>
      <c r="V295" t="s">
        <v>291</v>
      </c>
    </row>
    <row r="296" spans="1:23" x14ac:dyDescent="0.35">
      <c r="A296" t="s">
        <v>284</v>
      </c>
      <c r="B296" s="1">
        <v>45516.522957210647</v>
      </c>
      <c r="C296" t="s">
        <v>292</v>
      </c>
      <c r="D296" t="s">
        <v>293</v>
      </c>
      <c r="E296">
        <v>7.2287402684710298E+18</v>
      </c>
      <c r="F296">
        <v>144</v>
      </c>
      <c r="G296">
        <v>0</v>
      </c>
      <c r="H296">
        <v>7</v>
      </c>
      <c r="I296">
        <v>6</v>
      </c>
      <c r="J296">
        <v>0</v>
      </c>
      <c r="K296">
        <v>0</v>
      </c>
      <c r="L296">
        <v>157</v>
      </c>
      <c r="M296">
        <v>12</v>
      </c>
      <c r="N296">
        <v>1</v>
      </c>
      <c r="Q296" t="s">
        <v>26</v>
      </c>
      <c r="R296" t="s">
        <v>27</v>
      </c>
    </row>
    <row r="297" spans="1:23" x14ac:dyDescent="0.35">
      <c r="A297" t="s">
        <v>284</v>
      </c>
      <c r="B297" s="1">
        <v>45512.375135717593</v>
      </c>
      <c r="C297" t="s">
        <v>294</v>
      </c>
      <c r="D297" t="s">
        <v>295</v>
      </c>
      <c r="E297">
        <v>7.2272371482933002E+18</v>
      </c>
      <c r="F297">
        <v>498</v>
      </c>
      <c r="G297">
        <v>0</v>
      </c>
      <c r="H297">
        <v>11</v>
      </c>
      <c r="I297">
        <v>17</v>
      </c>
      <c r="J297">
        <v>22</v>
      </c>
      <c r="K297">
        <v>0</v>
      </c>
      <c r="L297">
        <v>548</v>
      </c>
      <c r="M297">
        <v>13</v>
      </c>
      <c r="N297">
        <v>29</v>
      </c>
      <c r="Q297" t="s">
        <v>26</v>
      </c>
      <c r="R297" t="s">
        <v>27</v>
      </c>
    </row>
    <row r="298" spans="1:23" x14ac:dyDescent="0.35">
      <c r="A298" t="s">
        <v>284</v>
      </c>
      <c r="B298" s="1">
        <v>45509.541929340281</v>
      </c>
      <c r="C298" t="s">
        <v>296</v>
      </c>
      <c r="D298" t="s">
        <v>297</v>
      </c>
      <c r="E298">
        <v>7.2262104286813604E+18</v>
      </c>
      <c r="F298">
        <v>245</v>
      </c>
      <c r="G298">
        <v>0</v>
      </c>
      <c r="H298">
        <v>13</v>
      </c>
      <c r="I298">
        <v>0</v>
      </c>
      <c r="J298">
        <v>7</v>
      </c>
      <c r="K298">
        <v>0</v>
      </c>
      <c r="L298">
        <v>265</v>
      </c>
      <c r="M298">
        <v>9</v>
      </c>
      <c r="N298">
        <v>6</v>
      </c>
      <c r="Q298" t="s">
        <v>26</v>
      </c>
      <c r="R298" t="s">
        <v>27</v>
      </c>
    </row>
    <row r="299" spans="1:23" x14ac:dyDescent="0.35">
      <c r="A299" t="s">
        <v>284</v>
      </c>
      <c r="B299" s="1">
        <v>45505.500294988429</v>
      </c>
      <c r="C299" t="s">
        <v>298</v>
      </c>
      <c r="D299" t="s">
        <v>299</v>
      </c>
      <c r="E299">
        <v>7.2247457894351104E+18</v>
      </c>
      <c r="F299">
        <v>227</v>
      </c>
      <c r="G299">
        <v>1</v>
      </c>
      <c r="H299">
        <v>8</v>
      </c>
      <c r="I299">
        <v>8</v>
      </c>
      <c r="J299">
        <v>2</v>
      </c>
      <c r="K299">
        <v>1</v>
      </c>
      <c r="L299">
        <v>247</v>
      </c>
      <c r="M299">
        <v>3</v>
      </c>
      <c r="N299">
        <v>8</v>
      </c>
      <c r="Q299" t="s">
        <v>26</v>
      </c>
      <c r="R299" t="s">
        <v>27</v>
      </c>
    </row>
    <row r="300" spans="1:23" x14ac:dyDescent="0.35">
      <c r="A300" t="s">
        <v>284</v>
      </c>
      <c r="B300" s="1">
        <v>45502.375134386573</v>
      </c>
      <c r="C300" t="s">
        <v>300</v>
      </c>
      <c r="D300" t="s">
        <v>301</v>
      </c>
      <c r="E300">
        <v>7.2236132691549501E+18</v>
      </c>
      <c r="F300">
        <v>1634</v>
      </c>
      <c r="G300">
        <v>2</v>
      </c>
      <c r="H300">
        <v>21</v>
      </c>
      <c r="I300">
        <v>53</v>
      </c>
      <c r="J300">
        <v>13</v>
      </c>
      <c r="K300">
        <v>445</v>
      </c>
      <c r="L300">
        <v>2168</v>
      </c>
      <c r="M300">
        <v>33</v>
      </c>
      <c r="N300">
        <v>81</v>
      </c>
      <c r="Q300" t="s">
        <v>26</v>
      </c>
      <c r="R300" t="s">
        <v>27</v>
      </c>
      <c r="W300" t="s">
        <v>302</v>
      </c>
    </row>
    <row r="301" spans="1:23" x14ac:dyDescent="0.35">
      <c r="A301" t="s">
        <v>303</v>
      </c>
      <c r="B301" s="1">
        <v>45498.377995787036</v>
      </c>
      <c r="C301" t="s">
        <v>304</v>
      </c>
      <c r="D301" t="s">
        <v>305</v>
      </c>
      <c r="E301">
        <v>7.2221647546293002E+18</v>
      </c>
      <c r="F301">
        <v>554</v>
      </c>
      <c r="G301">
        <v>2</v>
      </c>
      <c r="H301">
        <v>6</v>
      </c>
      <c r="I301">
        <v>12</v>
      </c>
      <c r="J301">
        <v>26</v>
      </c>
      <c r="K301">
        <v>0</v>
      </c>
      <c r="L301">
        <v>600</v>
      </c>
      <c r="M301">
        <v>12</v>
      </c>
      <c r="N301">
        <v>20</v>
      </c>
      <c r="Q301" t="s">
        <v>26</v>
      </c>
      <c r="R301" t="s">
        <v>27</v>
      </c>
      <c r="S301" t="s">
        <v>306</v>
      </c>
      <c r="T301" t="s">
        <v>221</v>
      </c>
      <c r="U301" t="s">
        <v>307</v>
      </c>
    </row>
    <row r="302" spans="1:23" x14ac:dyDescent="0.35">
      <c r="A302" t="s">
        <v>197</v>
      </c>
      <c r="B302" s="1">
        <v>45622.389050486112</v>
      </c>
      <c r="C302" t="s">
        <v>198</v>
      </c>
      <c r="D302" t="s">
        <v>199</v>
      </c>
      <c r="E302">
        <v>7.2671048560525496E+18</v>
      </c>
      <c r="F302">
        <v>923</v>
      </c>
      <c r="G302">
        <v>0</v>
      </c>
      <c r="H302">
        <v>10</v>
      </c>
      <c r="I302">
        <v>0</v>
      </c>
      <c r="J302">
        <v>71</v>
      </c>
      <c r="K302">
        <v>0</v>
      </c>
      <c r="L302">
        <v>1004</v>
      </c>
      <c r="M302">
        <v>19</v>
      </c>
      <c r="N302">
        <v>16</v>
      </c>
      <c r="Q302" t="s">
        <v>26</v>
      </c>
      <c r="R302" t="s">
        <v>27</v>
      </c>
      <c r="W302" t="s">
        <v>200</v>
      </c>
    </row>
    <row r="303" spans="1:23" x14ac:dyDescent="0.35">
      <c r="A303" t="s">
        <v>197</v>
      </c>
      <c r="B303" s="1">
        <v>45621.413502870368</v>
      </c>
      <c r="C303" t="s">
        <v>201</v>
      </c>
      <c r="D303" t="s">
        <v>202</v>
      </c>
      <c r="E303">
        <v>7.2667513294342697E+18</v>
      </c>
      <c r="F303">
        <v>593</v>
      </c>
      <c r="G303">
        <v>2</v>
      </c>
      <c r="H303">
        <v>11</v>
      </c>
      <c r="I303">
        <v>7</v>
      </c>
      <c r="J303">
        <v>12</v>
      </c>
      <c r="K303">
        <v>0</v>
      </c>
      <c r="L303">
        <v>625</v>
      </c>
      <c r="M303">
        <v>11</v>
      </c>
      <c r="N303">
        <v>26</v>
      </c>
      <c r="Q303" t="s">
        <v>26</v>
      </c>
      <c r="R303" t="s">
        <v>27</v>
      </c>
    </row>
    <row r="304" spans="1:23" x14ac:dyDescent="0.35">
      <c r="A304" t="s">
        <v>197</v>
      </c>
      <c r="B304" s="1">
        <v>45617.408764270833</v>
      </c>
      <c r="C304" t="s">
        <v>203</v>
      </c>
      <c r="D304" t="s">
        <v>204</v>
      </c>
      <c r="E304">
        <v>7.2653000607608904E+18</v>
      </c>
      <c r="F304">
        <v>1285</v>
      </c>
      <c r="G304">
        <v>4</v>
      </c>
      <c r="H304">
        <v>22</v>
      </c>
      <c r="I304">
        <v>47</v>
      </c>
      <c r="J304">
        <v>41</v>
      </c>
      <c r="K304">
        <v>0</v>
      </c>
      <c r="L304">
        <v>1399</v>
      </c>
      <c r="M304">
        <v>20</v>
      </c>
      <c r="N304">
        <v>99</v>
      </c>
      <c r="Q304" t="s">
        <v>26</v>
      </c>
      <c r="R304" t="s">
        <v>27</v>
      </c>
      <c r="V304" t="s">
        <v>205</v>
      </c>
    </row>
    <row r="305" spans="1:23" x14ac:dyDescent="0.35">
      <c r="A305" t="s">
        <v>197</v>
      </c>
      <c r="B305" s="1">
        <v>45616.395820219906</v>
      </c>
      <c r="C305" t="s">
        <v>206</v>
      </c>
      <c r="D305" t="s">
        <v>207</v>
      </c>
      <c r="E305">
        <v>7.26493298212834E+18</v>
      </c>
      <c r="F305">
        <v>1620</v>
      </c>
      <c r="G305">
        <v>12</v>
      </c>
      <c r="H305">
        <v>132</v>
      </c>
      <c r="I305">
        <v>5</v>
      </c>
      <c r="J305">
        <v>46</v>
      </c>
      <c r="K305">
        <v>0</v>
      </c>
      <c r="L305">
        <v>1815</v>
      </c>
      <c r="M305">
        <v>35</v>
      </c>
      <c r="N305">
        <v>66</v>
      </c>
      <c r="Q305" t="s">
        <v>26</v>
      </c>
      <c r="R305" t="s">
        <v>27</v>
      </c>
      <c r="V305" t="s">
        <v>208</v>
      </c>
    </row>
    <row r="306" spans="1:23" x14ac:dyDescent="0.35">
      <c r="A306" t="s">
        <v>197</v>
      </c>
      <c r="B306" s="1">
        <v>45614.452175185186</v>
      </c>
      <c r="C306" t="s">
        <v>209</v>
      </c>
      <c r="D306" t="s">
        <v>210</v>
      </c>
      <c r="E306">
        <v>7.2642286287526502E+18</v>
      </c>
      <c r="F306">
        <v>128</v>
      </c>
      <c r="G306">
        <v>1</v>
      </c>
      <c r="H306">
        <v>1</v>
      </c>
      <c r="I306">
        <v>3</v>
      </c>
      <c r="J306">
        <v>4</v>
      </c>
      <c r="K306">
        <v>0</v>
      </c>
      <c r="L306">
        <v>137</v>
      </c>
      <c r="M306">
        <v>3</v>
      </c>
      <c r="N306">
        <v>13</v>
      </c>
      <c r="Q306" t="s">
        <v>26</v>
      </c>
      <c r="R306" t="s">
        <v>27</v>
      </c>
      <c r="S306" t="s">
        <v>211</v>
      </c>
      <c r="T306" t="s">
        <v>212</v>
      </c>
      <c r="U306" t="s">
        <v>213</v>
      </c>
    </row>
    <row r="307" spans="1:23" x14ac:dyDescent="0.35">
      <c r="A307" t="s">
        <v>197</v>
      </c>
      <c r="B307" s="1">
        <v>45610.831145949072</v>
      </c>
      <c r="C307" t="s">
        <v>214</v>
      </c>
      <c r="D307" t="s">
        <v>215</v>
      </c>
      <c r="E307">
        <v>7.2629164116965396E+18</v>
      </c>
      <c r="F307">
        <v>2167</v>
      </c>
      <c r="G307">
        <v>9</v>
      </c>
      <c r="H307">
        <v>47</v>
      </c>
      <c r="I307">
        <v>18</v>
      </c>
      <c r="J307">
        <v>102</v>
      </c>
      <c r="K307">
        <v>1</v>
      </c>
      <c r="L307">
        <v>2344</v>
      </c>
      <c r="M307">
        <v>27</v>
      </c>
      <c r="N307">
        <v>62</v>
      </c>
      <c r="O307" t="s">
        <v>216</v>
      </c>
      <c r="P307" t="s">
        <v>217</v>
      </c>
      <c r="Q307" t="s">
        <v>26</v>
      </c>
      <c r="R307" t="s">
        <v>27</v>
      </c>
    </row>
    <row r="308" spans="1:23" x14ac:dyDescent="0.35">
      <c r="A308" t="s">
        <v>197</v>
      </c>
      <c r="B308" s="1">
        <v>45609.454175648149</v>
      </c>
      <c r="C308" t="s">
        <v>218</v>
      </c>
      <c r="D308" t="s">
        <v>219</v>
      </c>
      <c r="E308">
        <v>7.2624174143681495E+18</v>
      </c>
      <c r="F308">
        <v>238</v>
      </c>
      <c r="G308">
        <v>1</v>
      </c>
      <c r="H308">
        <v>1</v>
      </c>
      <c r="I308">
        <v>6</v>
      </c>
      <c r="J308">
        <v>2</v>
      </c>
      <c r="K308">
        <v>0</v>
      </c>
      <c r="L308">
        <v>248</v>
      </c>
      <c r="M308">
        <v>7</v>
      </c>
      <c r="N308">
        <v>17</v>
      </c>
      <c r="Q308" t="s">
        <v>26</v>
      </c>
      <c r="R308" t="s">
        <v>27</v>
      </c>
      <c r="S308" t="s">
        <v>220</v>
      </c>
      <c r="T308" t="s">
        <v>221</v>
      </c>
      <c r="U308" t="s">
        <v>222</v>
      </c>
    </row>
    <row r="309" spans="1:23" x14ac:dyDescent="0.35">
      <c r="A309" t="s">
        <v>197</v>
      </c>
      <c r="B309" s="1">
        <v>45608.517526736112</v>
      </c>
      <c r="C309" t="s">
        <v>223</v>
      </c>
      <c r="D309" t="s">
        <v>224</v>
      </c>
      <c r="E309">
        <v>7.2620779841680998E+18</v>
      </c>
      <c r="F309">
        <v>67</v>
      </c>
      <c r="G309">
        <v>1</v>
      </c>
      <c r="H309">
        <v>0</v>
      </c>
      <c r="I309">
        <v>2</v>
      </c>
      <c r="J309">
        <v>1</v>
      </c>
      <c r="K309">
        <v>1</v>
      </c>
      <c r="L309">
        <v>72</v>
      </c>
      <c r="M309">
        <v>4</v>
      </c>
      <c r="N309">
        <v>1</v>
      </c>
      <c r="Q309" t="s">
        <v>26</v>
      </c>
      <c r="R309" t="s">
        <v>27</v>
      </c>
    </row>
    <row r="310" spans="1:23" x14ac:dyDescent="0.35">
      <c r="A310" t="s">
        <v>197</v>
      </c>
      <c r="B310" s="1">
        <v>45603.521092708332</v>
      </c>
      <c r="C310" t="s">
        <v>225</v>
      </c>
      <c r="D310" t="s">
        <v>226</v>
      </c>
      <c r="E310">
        <v>7.2602673371051602E+18</v>
      </c>
      <c r="F310">
        <v>453</v>
      </c>
      <c r="G310">
        <v>3</v>
      </c>
      <c r="H310">
        <v>32</v>
      </c>
      <c r="I310">
        <v>2</v>
      </c>
      <c r="J310">
        <v>10</v>
      </c>
      <c r="K310">
        <v>0</v>
      </c>
      <c r="L310">
        <v>500</v>
      </c>
      <c r="M310">
        <v>22</v>
      </c>
      <c r="N310">
        <v>19</v>
      </c>
      <c r="Q310" t="s">
        <v>26</v>
      </c>
      <c r="R310" t="s">
        <v>27</v>
      </c>
    </row>
    <row r="311" spans="1:23" x14ac:dyDescent="0.35">
      <c r="A311" t="s">
        <v>197</v>
      </c>
      <c r="B311" s="1">
        <v>45600.517634606484</v>
      </c>
      <c r="C311" t="s">
        <v>227</v>
      </c>
      <c r="D311" t="s">
        <v>228</v>
      </c>
      <c r="E311">
        <v>7.2591789203342705E+18</v>
      </c>
      <c r="F311">
        <v>538</v>
      </c>
      <c r="G311">
        <v>0</v>
      </c>
      <c r="H311">
        <v>11</v>
      </c>
      <c r="I311">
        <v>22</v>
      </c>
      <c r="J311">
        <v>7</v>
      </c>
      <c r="K311">
        <v>0</v>
      </c>
      <c r="L311">
        <v>578</v>
      </c>
      <c r="M311">
        <v>11</v>
      </c>
      <c r="N311">
        <v>27</v>
      </c>
      <c r="Q311" t="s">
        <v>26</v>
      </c>
      <c r="R311" t="s">
        <v>27</v>
      </c>
    </row>
    <row r="312" spans="1:23" x14ac:dyDescent="0.35">
      <c r="A312" t="s">
        <v>197</v>
      </c>
      <c r="B312" s="1">
        <v>45596.510430277776</v>
      </c>
      <c r="C312" t="s">
        <v>229</v>
      </c>
      <c r="D312" t="s">
        <v>230</v>
      </c>
      <c r="E312">
        <v>7.2577267581105705E+18</v>
      </c>
      <c r="F312">
        <v>127</v>
      </c>
      <c r="G312">
        <v>1</v>
      </c>
      <c r="H312">
        <v>2</v>
      </c>
      <c r="I312">
        <v>8</v>
      </c>
      <c r="J312">
        <v>3</v>
      </c>
      <c r="K312">
        <v>1</v>
      </c>
      <c r="L312">
        <v>142</v>
      </c>
      <c r="M312">
        <v>17</v>
      </c>
      <c r="N312">
        <v>2</v>
      </c>
      <c r="Q312" t="s">
        <v>26</v>
      </c>
      <c r="R312" t="s">
        <v>27</v>
      </c>
    </row>
    <row r="313" spans="1:23" x14ac:dyDescent="0.35">
      <c r="A313" t="s">
        <v>197</v>
      </c>
      <c r="B313" s="1">
        <v>45593.557985763888</v>
      </c>
      <c r="C313" t="s">
        <v>231</v>
      </c>
      <c r="D313" t="s">
        <v>232</v>
      </c>
      <c r="E313">
        <v>7.2566568280448696E+18</v>
      </c>
      <c r="F313">
        <v>6287</v>
      </c>
      <c r="G313">
        <v>11</v>
      </c>
      <c r="H313">
        <v>236</v>
      </c>
      <c r="I313">
        <v>158</v>
      </c>
      <c r="J313">
        <v>82</v>
      </c>
      <c r="K313">
        <v>1</v>
      </c>
      <c r="L313">
        <v>6775</v>
      </c>
      <c r="M313">
        <v>118</v>
      </c>
      <c r="N313">
        <v>318</v>
      </c>
      <c r="Q313" t="s">
        <v>26</v>
      </c>
      <c r="R313" t="s">
        <v>27</v>
      </c>
      <c r="V313" t="s">
        <v>233</v>
      </c>
    </row>
    <row r="314" spans="1:23" x14ac:dyDescent="0.35">
      <c r="A314" t="s">
        <v>234</v>
      </c>
      <c r="B314" s="1">
        <v>45589.500142187499</v>
      </c>
      <c r="C314" t="s">
        <v>235</v>
      </c>
      <c r="D314" t="s">
        <v>236</v>
      </c>
      <c r="E314">
        <v>7.2551863147722895E+18</v>
      </c>
      <c r="F314">
        <v>699</v>
      </c>
      <c r="G314">
        <v>0</v>
      </c>
      <c r="H314">
        <v>23</v>
      </c>
      <c r="I314">
        <v>31</v>
      </c>
      <c r="J314">
        <v>5</v>
      </c>
      <c r="K314">
        <v>0</v>
      </c>
      <c r="L314">
        <v>758</v>
      </c>
      <c r="M314">
        <v>5</v>
      </c>
      <c r="N314">
        <v>34</v>
      </c>
      <c r="Q314" t="s">
        <v>26</v>
      </c>
      <c r="R314" t="s">
        <v>27</v>
      </c>
    </row>
    <row r="315" spans="1:23" x14ac:dyDescent="0.35">
      <c r="A315" t="s">
        <v>234</v>
      </c>
      <c r="B315" s="1">
        <v>45588.500209502316</v>
      </c>
      <c r="C315" t="s">
        <v>237</v>
      </c>
      <c r="D315" t="s">
        <v>238</v>
      </c>
      <c r="E315">
        <v>7.2548239513007299E+18</v>
      </c>
      <c r="F315">
        <v>1136</v>
      </c>
      <c r="G315">
        <v>8</v>
      </c>
      <c r="H315">
        <v>73</v>
      </c>
      <c r="I315">
        <v>2</v>
      </c>
      <c r="J315">
        <v>55</v>
      </c>
      <c r="K315">
        <v>1</v>
      </c>
      <c r="L315">
        <v>1275</v>
      </c>
      <c r="M315">
        <v>29</v>
      </c>
      <c r="N315">
        <v>17</v>
      </c>
      <c r="Q315" t="s">
        <v>26</v>
      </c>
      <c r="R315" t="s">
        <v>27</v>
      </c>
      <c r="W315" t="s">
        <v>239</v>
      </c>
    </row>
    <row r="316" spans="1:23" x14ac:dyDescent="0.35">
      <c r="A316" t="s">
        <v>234</v>
      </c>
      <c r="B316" s="1">
        <v>45579.35110107639</v>
      </c>
      <c r="C316" t="s">
        <v>240</v>
      </c>
      <c r="D316" t="s">
        <v>241</v>
      </c>
      <c r="E316">
        <v>7.2515084254261299E+18</v>
      </c>
      <c r="F316">
        <v>427</v>
      </c>
      <c r="G316">
        <v>1</v>
      </c>
      <c r="H316">
        <v>1</v>
      </c>
      <c r="I316">
        <v>13</v>
      </c>
      <c r="J316">
        <v>5</v>
      </c>
      <c r="K316">
        <v>0</v>
      </c>
      <c r="L316">
        <v>447</v>
      </c>
      <c r="M316">
        <v>18</v>
      </c>
      <c r="N316">
        <v>20</v>
      </c>
      <c r="Q316" t="s">
        <v>26</v>
      </c>
      <c r="R316" t="s">
        <v>27</v>
      </c>
    </row>
    <row r="317" spans="1:23" x14ac:dyDescent="0.35">
      <c r="A317" t="s">
        <v>234</v>
      </c>
      <c r="B317" s="1">
        <v>45575.521619710649</v>
      </c>
      <c r="C317" t="s">
        <v>242</v>
      </c>
      <c r="D317" t="s">
        <v>243</v>
      </c>
      <c r="E317">
        <v>7.2501206678476503E+18</v>
      </c>
      <c r="F317">
        <v>5897</v>
      </c>
      <c r="G317">
        <v>18</v>
      </c>
      <c r="H317">
        <v>258</v>
      </c>
      <c r="I317">
        <v>211</v>
      </c>
      <c r="J317">
        <v>100</v>
      </c>
      <c r="K317">
        <v>2</v>
      </c>
      <c r="L317">
        <v>6486</v>
      </c>
      <c r="M317">
        <v>122</v>
      </c>
      <c r="N317">
        <v>338</v>
      </c>
      <c r="Q317" t="s">
        <v>26</v>
      </c>
      <c r="R317" t="s">
        <v>27</v>
      </c>
      <c r="V317" t="s">
        <v>244</v>
      </c>
    </row>
    <row r="318" spans="1:23" x14ac:dyDescent="0.35">
      <c r="A318" t="s">
        <v>234</v>
      </c>
      <c r="B318" s="1">
        <v>45573.47849922454</v>
      </c>
      <c r="C318" t="s">
        <v>245</v>
      </c>
      <c r="D318" t="s">
        <v>246</v>
      </c>
      <c r="E318">
        <v>7.2493802657754798E+18</v>
      </c>
      <c r="F318">
        <v>562</v>
      </c>
      <c r="G318">
        <v>5</v>
      </c>
      <c r="H318">
        <v>32</v>
      </c>
      <c r="I318">
        <v>0</v>
      </c>
      <c r="J318">
        <v>18</v>
      </c>
      <c r="K318">
        <v>0</v>
      </c>
      <c r="L318">
        <v>617</v>
      </c>
      <c r="M318">
        <v>31</v>
      </c>
      <c r="N318">
        <v>26</v>
      </c>
      <c r="Q318" t="s">
        <v>26</v>
      </c>
      <c r="R318" t="s">
        <v>27</v>
      </c>
      <c r="V318" t="s">
        <v>247</v>
      </c>
    </row>
    <row r="319" spans="1:23" x14ac:dyDescent="0.35">
      <c r="A319" t="s">
        <v>234</v>
      </c>
      <c r="B319" s="1">
        <v>45568.523297708336</v>
      </c>
      <c r="C319" t="s">
        <v>248</v>
      </c>
      <c r="D319" t="s">
        <v>249</v>
      </c>
      <c r="E319">
        <v>7.2475845608744499E+18</v>
      </c>
      <c r="F319">
        <v>341</v>
      </c>
      <c r="G319">
        <v>0</v>
      </c>
      <c r="H319">
        <v>7</v>
      </c>
      <c r="I319">
        <v>18</v>
      </c>
      <c r="J319">
        <v>2</v>
      </c>
      <c r="K319">
        <v>0</v>
      </c>
      <c r="L319">
        <v>368</v>
      </c>
      <c r="M319">
        <v>5</v>
      </c>
      <c r="N319">
        <v>20</v>
      </c>
      <c r="Q319" t="s">
        <v>26</v>
      </c>
      <c r="R319" t="s">
        <v>27</v>
      </c>
    </row>
    <row r="320" spans="1:23" x14ac:dyDescent="0.35">
      <c r="A320" t="s">
        <v>234</v>
      </c>
      <c r="B320" s="1">
        <v>45566.302254432871</v>
      </c>
      <c r="C320" t="s">
        <v>250</v>
      </c>
      <c r="D320" t="s">
        <v>251</v>
      </c>
      <c r="E320">
        <v>7.24677968174242E+18</v>
      </c>
      <c r="F320">
        <v>454</v>
      </c>
      <c r="G320">
        <v>1</v>
      </c>
      <c r="H320">
        <v>14</v>
      </c>
      <c r="I320">
        <v>2</v>
      </c>
      <c r="J320">
        <v>39</v>
      </c>
      <c r="K320">
        <v>0</v>
      </c>
      <c r="L320">
        <v>510</v>
      </c>
      <c r="M320">
        <v>26</v>
      </c>
      <c r="N320">
        <v>20</v>
      </c>
      <c r="Q320" t="s">
        <v>26</v>
      </c>
      <c r="R320" t="s">
        <v>27</v>
      </c>
      <c r="V320" t="s">
        <v>252</v>
      </c>
    </row>
    <row r="321" spans="1:23" x14ac:dyDescent="0.35">
      <c r="A321" t="s">
        <v>234</v>
      </c>
      <c r="B321" s="1">
        <v>45565.468206365738</v>
      </c>
      <c r="C321" t="s">
        <v>253</v>
      </c>
      <c r="D321" t="s">
        <v>254</v>
      </c>
      <c r="E321">
        <v>7.2464774328436296E+18</v>
      </c>
      <c r="F321">
        <v>145</v>
      </c>
      <c r="G321">
        <v>0</v>
      </c>
      <c r="H321">
        <v>4</v>
      </c>
      <c r="I321">
        <v>7</v>
      </c>
      <c r="J321">
        <v>4</v>
      </c>
      <c r="K321">
        <v>0</v>
      </c>
      <c r="L321">
        <v>160</v>
      </c>
      <c r="M321">
        <v>3</v>
      </c>
      <c r="N321">
        <v>10</v>
      </c>
      <c r="Q321" t="s">
        <v>26</v>
      </c>
      <c r="R321" t="s">
        <v>27</v>
      </c>
      <c r="S321" t="s">
        <v>255</v>
      </c>
      <c r="T321" t="s">
        <v>256</v>
      </c>
      <c r="U321" t="s">
        <v>257</v>
      </c>
    </row>
    <row r="322" spans="1:23" x14ac:dyDescent="0.35">
      <c r="A322" t="s">
        <v>234</v>
      </c>
      <c r="B322" s="1">
        <v>45562.47236886574</v>
      </c>
      <c r="C322" t="s">
        <v>258</v>
      </c>
      <c r="D322" t="s">
        <v>259</v>
      </c>
      <c r="E322">
        <v>7.2453917776862505E+18</v>
      </c>
      <c r="F322">
        <v>770</v>
      </c>
      <c r="G322">
        <v>3</v>
      </c>
      <c r="H322">
        <v>5</v>
      </c>
      <c r="I322">
        <v>28</v>
      </c>
      <c r="J322">
        <v>13</v>
      </c>
      <c r="K322">
        <v>0</v>
      </c>
      <c r="L322">
        <v>819</v>
      </c>
      <c r="M322">
        <v>18</v>
      </c>
      <c r="N322">
        <v>40</v>
      </c>
      <c r="Q322" t="s">
        <v>26</v>
      </c>
      <c r="R322" t="s">
        <v>27</v>
      </c>
    </row>
    <row r="323" spans="1:23" x14ac:dyDescent="0.35">
      <c r="A323" t="s">
        <v>260</v>
      </c>
      <c r="B323" s="1">
        <v>45553.500849537035</v>
      </c>
      <c r="C323" t="s">
        <v>261</v>
      </c>
      <c r="D323" t="s">
        <v>262</v>
      </c>
      <c r="E323">
        <v>7.2421406079455304E+18</v>
      </c>
      <c r="F323">
        <v>5663</v>
      </c>
      <c r="G323">
        <v>19</v>
      </c>
      <c r="H323">
        <v>292</v>
      </c>
      <c r="I323">
        <v>194</v>
      </c>
      <c r="J323">
        <v>97</v>
      </c>
      <c r="K323">
        <v>1</v>
      </c>
      <c r="L323">
        <v>6266</v>
      </c>
      <c r="M323">
        <v>92</v>
      </c>
      <c r="N323">
        <v>431</v>
      </c>
      <c r="Q323" t="s">
        <v>26</v>
      </c>
      <c r="R323" t="s">
        <v>27</v>
      </c>
      <c r="V323" t="s">
        <v>263</v>
      </c>
    </row>
    <row r="324" spans="1:23" x14ac:dyDescent="0.35">
      <c r="A324" t="s">
        <v>260</v>
      </c>
      <c r="B324" s="1">
        <v>45552.509315312498</v>
      </c>
      <c r="C324" t="s">
        <v>264</v>
      </c>
      <c r="D324" t="s">
        <v>265</v>
      </c>
      <c r="E324">
        <v>7.2417812879742198E+18</v>
      </c>
      <c r="F324">
        <v>443</v>
      </c>
      <c r="G324">
        <v>3</v>
      </c>
      <c r="H324">
        <v>17</v>
      </c>
      <c r="I324">
        <v>12</v>
      </c>
      <c r="J324">
        <v>10</v>
      </c>
      <c r="K324">
        <v>0</v>
      </c>
      <c r="L324">
        <v>485</v>
      </c>
      <c r="M324">
        <v>9</v>
      </c>
      <c r="N324">
        <v>19</v>
      </c>
      <c r="Q324" t="s">
        <v>26</v>
      </c>
      <c r="R324" t="s">
        <v>27</v>
      </c>
    </row>
    <row r="325" spans="1:23" x14ac:dyDescent="0.35">
      <c r="A325" t="s">
        <v>260</v>
      </c>
      <c r="B325" s="1">
        <v>45549.166733969905</v>
      </c>
      <c r="C325" t="s">
        <v>266</v>
      </c>
      <c r="D325" t="s">
        <v>267</v>
      </c>
      <c r="E325">
        <v>7.2405699770559703E+18</v>
      </c>
      <c r="F325">
        <v>385</v>
      </c>
      <c r="G325">
        <v>3</v>
      </c>
      <c r="H325">
        <v>3</v>
      </c>
      <c r="I325">
        <v>1</v>
      </c>
      <c r="J325">
        <v>9</v>
      </c>
      <c r="K325">
        <v>0</v>
      </c>
      <c r="L325">
        <v>401</v>
      </c>
      <c r="M325">
        <v>3</v>
      </c>
      <c r="N325">
        <v>11</v>
      </c>
      <c r="Q325" t="s">
        <v>26</v>
      </c>
      <c r="R325" t="s">
        <v>27</v>
      </c>
      <c r="W325" t="s">
        <v>268</v>
      </c>
    </row>
    <row r="326" spans="1:23" x14ac:dyDescent="0.35">
      <c r="A326" t="s">
        <v>260</v>
      </c>
      <c r="B326" s="1">
        <v>45547.42675017361</v>
      </c>
      <c r="C326" t="s">
        <v>269</v>
      </c>
      <c r="D326" t="s">
        <v>270</v>
      </c>
      <c r="E326">
        <v>7.2399394280418304E+18</v>
      </c>
      <c r="F326">
        <v>669</v>
      </c>
      <c r="G326">
        <v>1</v>
      </c>
      <c r="H326">
        <v>7</v>
      </c>
      <c r="I326">
        <v>17</v>
      </c>
      <c r="J326">
        <v>18</v>
      </c>
      <c r="K326">
        <v>0</v>
      </c>
      <c r="L326">
        <v>712</v>
      </c>
      <c r="M326">
        <v>10</v>
      </c>
      <c r="N326">
        <v>30</v>
      </c>
      <c r="Q326" t="s">
        <v>26</v>
      </c>
      <c r="R326" t="s">
        <v>27</v>
      </c>
    </row>
    <row r="327" spans="1:23" x14ac:dyDescent="0.35">
      <c r="A327" t="s">
        <v>260</v>
      </c>
      <c r="B327" s="1">
        <v>45544.454077418981</v>
      </c>
      <c r="C327" t="s">
        <v>271</v>
      </c>
      <c r="D327" t="s">
        <v>272</v>
      </c>
      <c r="E327">
        <v>7.2388621675071703E+18</v>
      </c>
      <c r="F327">
        <v>135</v>
      </c>
      <c r="G327">
        <v>0</v>
      </c>
      <c r="H327">
        <v>3</v>
      </c>
      <c r="I327">
        <v>3</v>
      </c>
      <c r="J327">
        <v>6</v>
      </c>
      <c r="K327">
        <v>0</v>
      </c>
      <c r="L327">
        <v>147</v>
      </c>
      <c r="M327">
        <v>10</v>
      </c>
      <c r="N327">
        <v>5</v>
      </c>
      <c r="Q327" t="s">
        <v>26</v>
      </c>
      <c r="R327" t="s">
        <v>27</v>
      </c>
    </row>
    <row r="328" spans="1:23" x14ac:dyDescent="0.35">
      <c r="A328" t="s">
        <v>260</v>
      </c>
      <c r="B328" s="1">
        <v>45539.430789143516</v>
      </c>
      <c r="C328" t="s">
        <v>273</v>
      </c>
      <c r="D328" t="s">
        <v>274</v>
      </c>
      <c r="E328">
        <v>7.2370417887907297E+18</v>
      </c>
      <c r="F328">
        <v>5409</v>
      </c>
      <c r="G328">
        <v>11</v>
      </c>
      <c r="H328">
        <v>226</v>
      </c>
      <c r="I328">
        <v>46</v>
      </c>
      <c r="J328">
        <v>178</v>
      </c>
      <c r="K328">
        <v>2</v>
      </c>
      <c r="L328">
        <v>5872</v>
      </c>
      <c r="M328">
        <v>95</v>
      </c>
      <c r="N328">
        <v>322</v>
      </c>
      <c r="Q328" t="s">
        <v>26</v>
      </c>
      <c r="R328" t="s">
        <v>27</v>
      </c>
      <c r="V328" t="s">
        <v>275</v>
      </c>
    </row>
    <row r="329" spans="1:23" x14ac:dyDescent="0.35">
      <c r="A329" t="s">
        <v>260</v>
      </c>
      <c r="B329" s="1">
        <v>45537.333340381942</v>
      </c>
      <c r="C329" t="s">
        <v>276</v>
      </c>
      <c r="D329" t="s">
        <v>277</v>
      </c>
      <c r="E329">
        <v>7.23628169881075E+18</v>
      </c>
      <c r="F329">
        <v>202</v>
      </c>
      <c r="G329">
        <v>1</v>
      </c>
      <c r="H329">
        <v>0</v>
      </c>
      <c r="I329">
        <v>8</v>
      </c>
      <c r="J329">
        <v>4</v>
      </c>
      <c r="K329">
        <v>1</v>
      </c>
      <c r="L329">
        <v>216</v>
      </c>
      <c r="M329">
        <v>25</v>
      </c>
      <c r="N329">
        <v>9</v>
      </c>
      <c r="Q329" t="s">
        <v>26</v>
      </c>
      <c r="R329" t="s">
        <v>27</v>
      </c>
    </row>
    <row r="330" spans="1:23" x14ac:dyDescent="0.35">
      <c r="A330" t="s">
        <v>260</v>
      </c>
      <c r="B330" s="1">
        <v>45533.500152384258</v>
      </c>
      <c r="C330" t="s">
        <v>278</v>
      </c>
      <c r="D330" t="s">
        <v>279</v>
      </c>
      <c r="E330">
        <v>7.2348925979938304E+18</v>
      </c>
      <c r="F330">
        <v>361</v>
      </c>
      <c r="G330">
        <v>1</v>
      </c>
      <c r="H330">
        <v>6</v>
      </c>
      <c r="I330">
        <v>1</v>
      </c>
      <c r="J330">
        <v>6</v>
      </c>
      <c r="K330">
        <v>0</v>
      </c>
      <c r="L330">
        <v>375</v>
      </c>
      <c r="M330">
        <v>4</v>
      </c>
      <c r="N330">
        <v>7</v>
      </c>
      <c r="Q330" t="s">
        <v>26</v>
      </c>
      <c r="R330" t="s">
        <v>27</v>
      </c>
      <c r="W330" t="s">
        <v>280</v>
      </c>
    </row>
    <row r="331" spans="1:23" x14ac:dyDescent="0.35">
      <c r="A331" t="s">
        <v>260</v>
      </c>
      <c r="B331" s="1">
        <v>45532.385460358797</v>
      </c>
      <c r="C331" t="s">
        <v>281</v>
      </c>
      <c r="D331" t="s">
        <v>282</v>
      </c>
      <c r="E331">
        <v>7.2344886471299799E+18</v>
      </c>
      <c r="F331">
        <v>704</v>
      </c>
      <c r="G331">
        <v>2</v>
      </c>
      <c r="H331">
        <v>57</v>
      </c>
      <c r="I331">
        <v>1</v>
      </c>
      <c r="J331">
        <v>14</v>
      </c>
      <c r="K331">
        <v>3</v>
      </c>
      <c r="L331">
        <v>781</v>
      </c>
      <c r="M331">
        <v>11</v>
      </c>
      <c r="N331">
        <v>4</v>
      </c>
      <c r="Q331" t="s">
        <v>26</v>
      </c>
      <c r="R331" t="s">
        <v>27</v>
      </c>
      <c r="W331" t="s">
        <v>283</v>
      </c>
    </row>
    <row r="332" spans="1:23" x14ac:dyDescent="0.35">
      <c r="A332" t="s">
        <v>284</v>
      </c>
      <c r="B332" s="1">
        <v>45526.595908796298</v>
      </c>
      <c r="C332" t="s">
        <v>285</v>
      </c>
      <c r="D332" t="s">
        <v>286</v>
      </c>
      <c r="E332">
        <v>7.23239058389645E+18</v>
      </c>
      <c r="F332">
        <v>253</v>
      </c>
      <c r="G332">
        <v>1</v>
      </c>
      <c r="H332">
        <v>4</v>
      </c>
      <c r="I332">
        <v>8</v>
      </c>
      <c r="J332">
        <v>1</v>
      </c>
      <c r="K332">
        <v>0</v>
      </c>
      <c r="L332">
        <v>267</v>
      </c>
      <c r="M332">
        <v>10</v>
      </c>
      <c r="N332">
        <v>11</v>
      </c>
      <c r="Q332" t="s">
        <v>26</v>
      </c>
      <c r="R332" t="s">
        <v>27</v>
      </c>
    </row>
    <row r="333" spans="1:23" x14ac:dyDescent="0.35">
      <c r="A333" t="s">
        <v>284</v>
      </c>
      <c r="B333" s="1">
        <v>45523.336545451391</v>
      </c>
      <c r="C333" t="s">
        <v>287</v>
      </c>
      <c r="D333" t="s">
        <v>288</v>
      </c>
      <c r="E333">
        <v>7.2312094301706998E+18</v>
      </c>
      <c r="F333">
        <v>887</v>
      </c>
      <c r="G333">
        <v>0</v>
      </c>
      <c r="H333">
        <v>22</v>
      </c>
      <c r="I333">
        <v>60</v>
      </c>
      <c r="J333">
        <v>6</v>
      </c>
      <c r="K333">
        <v>0</v>
      </c>
      <c r="L333">
        <v>975</v>
      </c>
      <c r="M333">
        <v>12</v>
      </c>
      <c r="N333">
        <v>32</v>
      </c>
      <c r="Q333" t="s">
        <v>26</v>
      </c>
      <c r="R333" t="s">
        <v>27</v>
      </c>
    </row>
    <row r="334" spans="1:23" x14ac:dyDescent="0.35">
      <c r="A334" t="s">
        <v>284</v>
      </c>
      <c r="B334" s="1">
        <v>45518.484512951392</v>
      </c>
      <c r="C334" t="s">
        <v>289</v>
      </c>
      <c r="D334" t="s">
        <v>290</v>
      </c>
      <c r="E334">
        <v>7.2294511124692101E+18</v>
      </c>
      <c r="F334">
        <v>564</v>
      </c>
      <c r="G334">
        <v>1</v>
      </c>
      <c r="H334">
        <v>20</v>
      </c>
      <c r="I334">
        <v>1</v>
      </c>
      <c r="J334">
        <v>30</v>
      </c>
      <c r="K334">
        <v>0</v>
      </c>
      <c r="L334">
        <v>616</v>
      </c>
      <c r="M334">
        <v>8</v>
      </c>
      <c r="N334">
        <v>18</v>
      </c>
      <c r="Q334" t="s">
        <v>26</v>
      </c>
      <c r="R334" t="s">
        <v>27</v>
      </c>
      <c r="V334" t="s">
        <v>291</v>
      </c>
    </row>
    <row r="335" spans="1:23" x14ac:dyDescent="0.35">
      <c r="A335" t="s">
        <v>284</v>
      </c>
      <c r="B335" s="1">
        <v>45516.522957210647</v>
      </c>
      <c r="C335" t="s">
        <v>292</v>
      </c>
      <c r="D335" t="s">
        <v>293</v>
      </c>
      <c r="E335">
        <v>7.2287402684710298E+18</v>
      </c>
      <c r="F335">
        <v>144</v>
      </c>
      <c r="G335">
        <v>0</v>
      </c>
      <c r="H335">
        <v>7</v>
      </c>
      <c r="I335">
        <v>6</v>
      </c>
      <c r="J335">
        <v>0</v>
      </c>
      <c r="K335">
        <v>0</v>
      </c>
      <c r="L335">
        <v>157</v>
      </c>
      <c r="M335">
        <v>12</v>
      </c>
      <c r="N335">
        <v>1</v>
      </c>
      <c r="Q335" t="s">
        <v>26</v>
      </c>
      <c r="R335" t="s">
        <v>27</v>
      </c>
    </row>
    <row r="336" spans="1:23" x14ac:dyDescent="0.35">
      <c r="A336" t="s">
        <v>284</v>
      </c>
      <c r="B336" s="1">
        <v>45512.375135717593</v>
      </c>
      <c r="C336" t="s">
        <v>294</v>
      </c>
      <c r="D336" t="s">
        <v>295</v>
      </c>
      <c r="E336">
        <v>7.2272371482933002E+18</v>
      </c>
      <c r="F336">
        <v>498</v>
      </c>
      <c r="G336">
        <v>0</v>
      </c>
      <c r="H336">
        <v>11</v>
      </c>
      <c r="I336">
        <v>17</v>
      </c>
      <c r="J336">
        <v>22</v>
      </c>
      <c r="K336">
        <v>0</v>
      </c>
      <c r="L336">
        <v>548</v>
      </c>
      <c r="M336">
        <v>13</v>
      </c>
      <c r="N336">
        <v>29</v>
      </c>
      <c r="Q336" t="s">
        <v>26</v>
      </c>
      <c r="R336" t="s">
        <v>27</v>
      </c>
    </row>
    <row r="337" spans="1:23" x14ac:dyDescent="0.35">
      <c r="A337" t="s">
        <v>284</v>
      </c>
      <c r="B337" s="1">
        <v>45509.541929340281</v>
      </c>
      <c r="C337" t="s">
        <v>296</v>
      </c>
      <c r="D337" t="s">
        <v>297</v>
      </c>
      <c r="E337">
        <v>7.2262104286813604E+18</v>
      </c>
      <c r="F337">
        <v>245</v>
      </c>
      <c r="G337">
        <v>0</v>
      </c>
      <c r="H337">
        <v>13</v>
      </c>
      <c r="I337">
        <v>0</v>
      </c>
      <c r="J337">
        <v>7</v>
      </c>
      <c r="K337">
        <v>0</v>
      </c>
      <c r="L337">
        <v>265</v>
      </c>
      <c r="M337">
        <v>9</v>
      </c>
      <c r="N337">
        <v>6</v>
      </c>
      <c r="Q337" t="s">
        <v>26</v>
      </c>
      <c r="R337" t="s">
        <v>27</v>
      </c>
    </row>
    <row r="338" spans="1:23" x14ac:dyDescent="0.35">
      <c r="A338" t="s">
        <v>284</v>
      </c>
      <c r="B338" s="1">
        <v>45505.500294988429</v>
      </c>
      <c r="C338" t="s">
        <v>298</v>
      </c>
      <c r="D338" t="s">
        <v>299</v>
      </c>
      <c r="E338">
        <v>7.2247457894351104E+18</v>
      </c>
      <c r="F338">
        <v>227</v>
      </c>
      <c r="G338">
        <v>1</v>
      </c>
      <c r="H338">
        <v>8</v>
      </c>
      <c r="I338">
        <v>8</v>
      </c>
      <c r="J338">
        <v>2</v>
      </c>
      <c r="K338">
        <v>1</v>
      </c>
      <c r="L338">
        <v>247</v>
      </c>
      <c r="M338">
        <v>3</v>
      </c>
      <c r="N338">
        <v>8</v>
      </c>
      <c r="Q338" t="s">
        <v>26</v>
      </c>
      <c r="R338" t="s">
        <v>27</v>
      </c>
    </row>
    <row r="339" spans="1:23" x14ac:dyDescent="0.35">
      <c r="A339" t="s">
        <v>284</v>
      </c>
      <c r="B339" s="1">
        <v>45502.375134386573</v>
      </c>
      <c r="C339" t="s">
        <v>300</v>
      </c>
      <c r="D339" t="s">
        <v>301</v>
      </c>
      <c r="E339">
        <v>7.2236132691549501E+18</v>
      </c>
      <c r="F339">
        <v>1634</v>
      </c>
      <c r="G339">
        <v>2</v>
      </c>
      <c r="H339">
        <v>21</v>
      </c>
      <c r="I339">
        <v>53</v>
      </c>
      <c r="J339">
        <v>13</v>
      </c>
      <c r="K339">
        <v>445</v>
      </c>
      <c r="L339">
        <v>2168</v>
      </c>
      <c r="M339">
        <v>33</v>
      </c>
      <c r="N339">
        <v>81</v>
      </c>
      <c r="Q339" t="s">
        <v>26</v>
      </c>
      <c r="R339" t="s">
        <v>27</v>
      </c>
      <c r="W339" t="s">
        <v>302</v>
      </c>
    </row>
    <row r="340" spans="1:23" x14ac:dyDescent="0.35">
      <c r="A340" t="s">
        <v>303</v>
      </c>
      <c r="B340" s="1">
        <v>45498.377995787036</v>
      </c>
      <c r="C340" t="s">
        <v>304</v>
      </c>
      <c r="D340" t="s">
        <v>305</v>
      </c>
      <c r="E340">
        <v>7.2221647546293002E+18</v>
      </c>
      <c r="F340">
        <v>554</v>
      </c>
      <c r="G340">
        <v>2</v>
      </c>
      <c r="H340">
        <v>6</v>
      </c>
      <c r="I340">
        <v>12</v>
      </c>
      <c r="J340">
        <v>26</v>
      </c>
      <c r="K340">
        <v>0</v>
      </c>
      <c r="L340">
        <v>600</v>
      </c>
      <c r="M340">
        <v>12</v>
      </c>
      <c r="N340">
        <v>20</v>
      </c>
      <c r="Q340" t="s">
        <v>26</v>
      </c>
      <c r="R340" t="s">
        <v>27</v>
      </c>
      <c r="S340" t="s">
        <v>306</v>
      </c>
      <c r="T340" t="s">
        <v>221</v>
      </c>
      <c r="U340" t="s">
        <v>307</v>
      </c>
    </row>
    <row r="341" spans="1:23" x14ac:dyDescent="0.35">
      <c r="A341" t="s">
        <v>303</v>
      </c>
      <c r="B341" s="1">
        <v>45495.526396956018</v>
      </c>
      <c r="C341" t="s">
        <v>308</v>
      </c>
      <c r="D341" t="s">
        <v>309</v>
      </c>
      <c r="E341">
        <v>7.22113136981538E+18</v>
      </c>
      <c r="F341">
        <v>488</v>
      </c>
      <c r="G341">
        <v>1</v>
      </c>
      <c r="H341">
        <v>8</v>
      </c>
      <c r="I341">
        <v>12</v>
      </c>
      <c r="J341">
        <v>5</v>
      </c>
      <c r="K341">
        <v>0</v>
      </c>
      <c r="L341">
        <v>514</v>
      </c>
      <c r="M341">
        <v>16</v>
      </c>
      <c r="N341">
        <v>12</v>
      </c>
      <c r="Q341" t="s">
        <v>26</v>
      </c>
      <c r="R341" t="s">
        <v>27</v>
      </c>
      <c r="W341" t="s">
        <v>310</v>
      </c>
    </row>
    <row r="342" spans="1:23" x14ac:dyDescent="0.35">
      <c r="A342" t="s">
        <v>303</v>
      </c>
      <c r="B342" s="1">
        <v>45491.41682515046</v>
      </c>
      <c r="C342" t="s">
        <v>311</v>
      </c>
      <c r="D342" t="s">
        <v>312</v>
      </c>
      <c r="E342">
        <v>7.2196421108603003E+18</v>
      </c>
      <c r="F342">
        <v>328</v>
      </c>
      <c r="G342">
        <v>10</v>
      </c>
      <c r="H342">
        <v>5</v>
      </c>
      <c r="I342">
        <v>0</v>
      </c>
      <c r="J342">
        <v>10</v>
      </c>
      <c r="K342">
        <v>0</v>
      </c>
      <c r="L342">
        <v>353</v>
      </c>
      <c r="M342">
        <v>11</v>
      </c>
      <c r="N342">
        <v>13</v>
      </c>
      <c r="Q342" t="s">
        <v>26</v>
      </c>
      <c r="R342" t="s">
        <v>27</v>
      </c>
      <c r="S342" t="s">
        <v>313</v>
      </c>
      <c r="T342" t="s">
        <v>221</v>
      </c>
      <c r="U342" t="s">
        <v>314</v>
      </c>
    </row>
    <row r="343" spans="1:23" x14ac:dyDescent="0.35">
      <c r="A343" t="s">
        <v>303</v>
      </c>
      <c r="B343" s="1">
        <v>45490.215399212961</v>
      </c>
      <c r="C343" t="s">
        <v>315</v>
      </c>
      <c r="D343" t="s">
        <v>316</v>
      </c>
      <c r="E343">
        <v>7.2192067286790697E+18</v>
      </c>
      <c r="F343">
        <v>2598</v>
      </c>
      <c r="G343">
        <v>6</v>
      </c>
      <c r="H343">
        <v>69</v>
      </c>
      <c r="I343">
        <v>24</v>
      </c>
      <c r="J343">
        <v>241</v>
      </c>
      <c r="K343">
        <v>0</v>
      </c>
      <c r="L343">
        <v>2938</v>
      </c>
      <c r="M343">
        <v>38</v>
      </c>
      <c r="N343">
        <v>124</v>
      </c>
      <c r="Q343" t="s">
        <v>26</v>
      </c>
      <c r="R343" t="s">
        <v>27</v>
      </c>
    </row>
    <row r="344" spans="1:23" x14ac:dyDescent="0.35">
      <c r="A344" t="s">
        <v>303</v>
      </c>
      <c r="B344" s="1">
        <v>45488.479500601854</v>
      </c>
      <c r="C344" t="s">
        <v>317</v>
      </c>
      <c r="D344" t="s">
        <v>318</v>
      </c>
      <c r="E344">
        <v>7.2185776600865403E+18</v>
      </c>
      <c r="F344">
        <v>163</v>
      </c>
      <c r="G344">
        <v>1</v>
      </c>
      <c r="H344">
        <v>9</v>
      </c>
      <c r="I344">
        <v>1</v>
      </c>
      <c r="J344">
        <v>6</v>
      </c>
      <c r="K344">
        <v>0</v>
      </c>
      <c r="L344">
        <v>180</v>
      </c>
      <c r="M344">
        <v>4</v>
      </c>
      <c r="N344">
        <v>8</v>
      </c>
      <c r="Q344" t="s">
        <v>26</v>
      </c>
      <c r="R344" t="s">
        <v>27</v>
      </c>
      <c r="S344" t="s">
        <v>255</v>
      </c>
      <c r="T344" t="s">
        <v>256</v>
      </c>
      <c r="U344" t="s">
        <v>319</v>
      </c>
    </row>
    <row r="345" spans="1:23" x14ac:dyDescent="0.35">
      <c r="A345" t="s">
        <v>303</v>
      </c>
      <c r="B345" s="1">
        <v>45483.377296030092</v>
      </c>
      <c r="C345" t="s">
        <v>320</v>
      </c>
      <c r="D345" t="s">
        <v>321</v>
      </c>
      <c r="E345">
        <v>7.2167286830619197E+18</v>
      </c>
      <c r="F345">
        <v>2037</v>
      </c>
      <c r="G345">
        <v>8</v>
      </c>
      <c r="H345">
        <v>51</v>
      </c>
      <c r="I345">
        <v>16</v>
      </c>
      <c r="J345">
        <v>99</v>
      </c>
      <c r="K345">
        <v>0</v>
      </c>
      <c r="L345">
        <v>2211</v>
      </c>
      <c r="M345">
        <v>42</v>
      </c>
      <c r="N345">
        <v>80</v>
      </c>
      <c r="Q345" t="s">
        <v>26</v>
      </c>
      <c r="R345" t="s">
        <v>27</v>
      </c>
      <c r="W345" t="s">
        <v>322</v>
      </c>
    </row>
    <row r="346" spans="1:23" x14ac:dyDescent="0.35">
      <c r="A346" t="s">
        <v>303</v>
      </c>
      <c r="B346" s="1">
        <v>45482.458015995369</v>
      </c>
      <c r="C346" t="s">
        <v>323</v>
      </c>
      <c r="D346" t="s">
        <v>324</v>
      </c>
      <c r="E346">
        <v>7.2163955471321999E+18</v>
      </c>
      <c r="F346">
        <v>387</v>
      </c>
      <c r="G346">
        <v>2</v>
      </c>
      <c r="H346">
        <v>10</v>
      </c>
      <c r="I346">
        <v>6</v>
      </c>
      <c r="J346">
        <v>14</v>
      </c>
      <c r="K346">
        <v>0</v>
      </c>
      <c r="L346">
        <v>419</v>
      </c>
      <c r="M346">
        <v>10</v>
      </c>
      <c r="N346">
        <v>9</v>
      </c>
      <c r="Q346" t="s">
        <v>26</v>
      </c>
      <c r="R346" t="s">
        <v>27</v>
      </c>
      <c r="S346" t="s">
        <v>325</v>
      </c>
      <c r="T346" t="s">
        <v>221</v>
      </c>
      <c r="U346" t="s">
        <v>326</v>
      </c>
    </row>
    <row r="347" spans="1:23" x14ac:dyDescent="0.35">
      <c r="A347" t="s">
        <v>303</v>
      </c>
      <c r="B347" s="1">
        <v>45476.386943055557</v>
      </c>
      <c r="C347" t="s">
        <v>327</v>
      </c>
      <c r="D347" t="s">
        <v>328</v>
      </c>
      <c r="E347">
        <v>7.2141954639676805E+18</v>
      </c>
      <c r="F347">
        <v>566</v>
      </c>
      <c r="G347">
        <v>1</v>
      </c>
      <c r="H347">
        <v>19</v>
      </c>
      <c r="I347">
        <v>7</v>
      </c>
      <c r="J347">
        <v>29</v>
      </c>
      <c r="K347">
        <v>0</v>
      </c>
      <c r="L347">
        <v>622</v>
      </c>
      <c r="M347">
        <v>24</v>
      </c>
      <c r="N347">
        <v>22</v>
      </c>
      <c r="Q347" t="s">
        <v>26</v>
      </c>
      <c r="R347" t="s">
        <v>27</v>
      </c>
    </row>
    <row r="348" spans="1:23" x14ac:dyDescent="0.35">
      <c r="A348" t="s">
        <v>303</v>
      </c>
      <c r="B348" s="1">
        <v>45474.471310312503</v>
      </c>
      <c r="C348" t="s">
        <v>329</v>
      </c>
      <c r="D348" t="s">
        <v>330</v>
      </c>
      <c r="E348">
        <v>7.2135012619066696E+18</v>
      </c>
      <c r="F348">
        <v>1341</v>
      </c>
      <c r="G348">
        <v>4</v>
      </c>
      <c r="H348">
        <v>40</v>
      </c>
      <c r="I348">
        <v>79</v>
      </c>
      <c r="J348">
        <v>10</v>
      </c>
      <c r="K348">
        <v>2</v>
      </c>
      <c r="L348">
        <v>1476</v>
      </c>
      <c r="M348">
        <v>29</v>
      </c>
      <c r="N348">
        <v>102</v>
      </c>
      <c r="Q348" t="s">
        <v>26</v>
      </c>
      <c r="R348" t="s">
        <v>27</v>
      </c>
      <c r="V348" t="s">
        <v>331</v>
      </c>
    </row>
    <row r="349" spans="1:23" x14ac:dyDescent="0.35">
      <c r="A349" t="s">
        <v>303</v>
      </c>
      <c r="B349" s="1">
        <v>45470.505278900462</v>
      </c>
      <c r="C349" t="s">
        <v>332</v>
      </c>
      <c r="D349" t="s">
        <v>333</v>
      </c>
      <c r="E349">
        <v>7.2120640202483599E+18</v>
      </c>
      <c r="F349">
        <v>434</v>
      </c>
      <c r="G349">
        <v>2</v>
      </c>
      <c r="H349">
        <v>22</v>
      </c>
      <c r="I349">
        <v>0</v>
      </c>
      <c r="J349">
        <v>15</v>
      </c>
      <c r="K349">
        <v>1</v>
      </c>
      <c r="L349">
        <v>474</v>
      </c>
      <c r="M349">
        <v>13</v>
      </c>
      <c r="N349">
        <v>13</v>
      </c>
      <c r="Q349" t="s">
        <v>26</v>
      </c>
      <c r="R349" t="s">
        <v>27</v>
      </c>
      <c r="V349" t="s">
        <v>334</v>
      </c>
    </row>
    <row r="350" spans="1:23" x14ac:dyDescent="0.35">
      <c r="A350" t="s">
        <v>335</v>
      </c>
      <c r="B350" s="1">
        <v>45469.422182604168</v>
      </c>
      <c r="C350" t="s">
        <v>336</v>
      </c>
      <c r="D350" t="s">
        <v>337</v>
      </c>
      <c r="E350">
        <v>7.2116715192932997E+18</v>
      </c>
      <c r="F350">
        <v>421</v>
      </c>
      <c r="G350">
        <v>1</v>
      </c>
      <c r="H350">
        <v>13</v>
      </c>
      <c r="I350">
        <v>27</v>
      </c>
      <c r="J350">
        <v>3</v>
      </c>
      <c r="K350">
        <v>0</v>
      </c>
      <c r="L350">
        <v>465</v>
      </c>
      <c r="M350">
        <v>12</v>
      </c>
      <c r="N350">
        <v>40</v>
      </c>
      <c r="Q350" t="s">
        <v>26</v>
      </c>
      <c r="R350" t="s">
        <v>27</v>
      </c>
    </row>
    <row r="351" spans="1:23" x14ac:dyDescent="0.35">
      <c r="A351" t="s">
        <v>335</v>
      </c>
      <c r="B351" s="1">
        <v>45463.437587326385</v>
      </c>
      <c r="C351" t="s">
        <v>338</v>
      </c>
      <c r="D351" t="s">
        <v>339</v>
      </c>
      <c r="E351">
        <v>7.2095027745840497E+18</v>
      </c>
      <c r="F351">
        <v>395</v>
      </c>
      <c r="G351">
        <v>0</v>
      </c>
      <c r="H351">
        <v>24</v>
      </c>
      <c r="I351">
        <v>34</v>
      </c>
      <c r="J351">
        <v>3</v>
      </c>
      <c r="K351">
        <v>0</v>
      </c>
      <c r="L351">
        <v>456</v>
      </c>
      <c r="M351">
        <v>20</v>
      </c>
      <c r="N351">
        <v>22</v>
      </c>
      <c r="Q351" t="s">
        <v>26</v>
      </c>
      <c r="R351" t="s">
        <v>27</v>
      </c>
      <c r="W351" t="s">
        <v>340</v>
      </c>
    </row>
    <row r="352" spans="1:23" x14ac:dyDescent="0.35">
      <c r="A352" t="s">
        <v>197</v>
      </c>
      <c r="B352" s="1">
        <v>45600.517634606484</v>
      </c>
      <c r="C352" t="s">
        <v>227</v>
      </c>
      <c r="D352" t="s">
        <v>228</v>
      </c>
      <c r="E352">
        <v>7.2591789203342705E+18</v>
      </c>
      <c r="F352">
        <v>538</v>
      </c>
      <c r="G352">
        <v>0</v>
      </c>
      <c r="H352">
        <v>11</v>
      </c>
      <c r="I352">
        <v>22</v>
      </c>
      <c r="J352">
        <v>7</v>
      </c>
      <c r="K352">
        <v>0</v>
      </c>
      <c r="L352">
        <v>578</v>
      </c>
      <c r="M352">
        <v>11</v>
      </c>
      <c r="N352">
        <v>27</v>
      </c>
      <c r="Q352" t="s">
        <v>26</v>
      </c>
      <c r="R352" t="s">
        <v>27</v>
      </c>
    </row>
    <row r="353" spans="1:23" x14ac:dyDescent="0.35">
      <c r="A353" t="s">
        <v>197</v>
      </c>
      <c r="B353" s="1">
        <v>45596.510430277776</v>
      </c>
      <c r="C353" t="s">
        <v>229</v>
      </c>
      <c r="D353" t="s">
        <v>230</v>
      </c>
      <c r="E353">
        <v>7.2577267581105705E+18</v>
      </c>
      <c r="F353">
        <v>127</v>
      </c>
      <c r="G353">
        <v>1</v>
      </c>
      <c r="H353">
        <v>2</v>
      </c>
      <c r="I353">
        <v>8</v>
      </c>
      <c r="J353">
        <v>3</v>
      </c>
      <c r="K353">
        <v>1</v>
      </c>
      <c r="L353">
        <v>142</v>
      </c>
      <c r="M353">
        <v>17</v>
      </c>
      <c r="N353">
        <v>2</v>
      </c>
      <c r="Q353" t="s">
        <v>26</v>
      </c>
      <c r="R353" t="s">
        <v>27</v>
      </c>
    </row>
    <row r="354" spans="1:23" x14ac:dyDescent="0.35">
      <c r="A354" t="s">
        <v>197</v>
      </c>
      <c r="B354" s="1">
        <v>45593.557985763888</v>
      </c>
      <c r="C354" t="s">
        <v>231</v>
      </c>
      <c r="D354" t="s">
        <v>232</v>
      </c>
      <c r="E354">
        <v>7.2566568280448696E+18</v>
      </c>
      <c r="F354">
        <v>6287</v>
      </c>
      <c r="G354">
        <v>11</v>
      </c>
      <c r="H354">
        <v>236</v>
      </c>
      <c r="I354">
        <v>158</v>
      </c>
      <c r="J354">
        <v>82</v>
      </c>
      <c r="K354">
        <v>1</v>
      </c>
      <c r="L354">
        <v>6775</v>
      </c>
      <c r="M354">
        <v>118</v>
      </c>
      <c r="N354">
        <v>318</v>
      </c>
      <c r="Q354" t="s">
        <v>26</v>
      </c>
      <c r="R354" t="s">
        <v>27</v>
      </c>
      <c r="V354" t="s">
        <v>233</v>
      </c>
    </row>
    <row r="355" spans="1:23" x14ac:dyDescent="0.35">
      <c r="A355" t="s">
        <v>234</v>
      </c>
      <c r="B355" s="1">
        <v>45589.500142187499</v>
      </c>
      <c r="C355" t="s">
        <v>235</v>
      </c>
      <c r="D355" t="s">
        <v>236</v>
      </c>
      <c r="E355">
        <v>7.2551863147722895E+18</v>
      </c>
      <c r="F355">
        <v>699</v>
      </c>
      <c r="G355">
        <v>0</v>
      </c>
      <c r="H355">
        <v>23</v>
      </c>
      <c r="I355">
        <v>31</v>
      </c>
      <c r="J355">
        <v>5</v>
      </c>
      <c r="K355">
        <v>0</v>
      </c>
      <c r="L355">
        <v>758</v>
      </c>
      <c r="M355">
        <v>5</v>
      </c>
      <c r="N355">
        <v>34</v>
      </c>
      <c r="Q355" t="s">
        <v>26</v>
      </c>
      <c r="R355" t="s">
        <v>27</v>
      </c>
    </row>
    <row r="356" spans="1:23" x14ac:dyDescent="0.35">
      <c r="A356" t="s">
        <v>234</v>
      </c>
      <c r="B356" s="1">
        <v>45588.500209502316</v>
      </c>
      <c r="C356" t="s">
        <v>237</v>
      </c>
      <c r="D356" t="s">
        <v>238</v>
      </c>
      <c r="E356">
        <v>7.2548239513007299E+18</v>
      </c>
      <c r="F356">
        <v>1136</v>
      </c>
      <c r="G356">
        <v>8</v>
      </c>
      <c r="H356">
        <v>73</v>
      </c>
      <c r="I356">
        <v>2</v>
      </c>
      <c r="J356">
        <v>55</v>
      </c>
      <c r="K356">
        <v>1</v>
      </c>
      <c r="L356">
        <v>1275</v>
      </c>
      <c r="M356">
        <v>29</v>
      </c>
      <c r="N356">
        <v>17</v>
      </c>
      <c r="Q356" t="s">
        <v>26</v>
      </c>
      <c r="R356" t="s">
        <v>27</v>
      </c>
      <c r="W356" t="s">
        <v>239</v>
      </c>
    </row>
    <row r="357" spans="1:23" x14ac:dyDescent="0.35">
      <c r="A357" t="s">
        <v>234</v>
      </c>
      <c r="B357" s="1">
        <v>45579.35110107639</v>
      </c>
      <c r="C357" t="s">
        <v>240</v>
      </c>
      <c r="D357" t="s">
        <v>241</v>
      </c>
      <c r="E357">
        <v>7.2515084254261299E+18</v>
      </c>
      <c r="F357">
        <v>427</v>
      </c>
      <c r="G357">
        <v>1</v>
      </c>
      <c r="H357">
        <v>1</v>
      </c>
      <c r="I357">
        <v>13</v>
      </c>
      <c r="J357">
        <v>5</v>
      </c>
      <c r="K357">
        <v>0</v>
      </c>
      <c r="L357">
        <v>447</v>
      </c>
      <c r="M357">
        <v>18</v>
      </c>
      <c r="N357">
        <v>20</v>
      </c>
      <c r="Q357" t="s">
        <v>26</v>
      </c>
      <c r="R357" t="s">
        <v>27</v>
      </c>
    </row>
    <row r="358" spans="1:23" x14ac:dyDescent="0.35">
      <c r="A358" t="s">
        <v>234</v>
      </c>
      <c r="B358" s="1">
        <v>45575.521619710649</v>
      </c>
      <c r="C358" t="s">
        <v>242</v>
      </c>
      <c r="D358" t="s">
        <v>243</v>
      </c>
      <c r="E358">
        <v>7.2501206678476503E+18</v>
      </c>
      <c r="F358">
        <v>5897</v>
      </c>
      <c r="G358">
        <v>18</v>
      </c>
      <c r="H358">
        <v>258</v>
      </c>
      <c r="I358">
        <v>211</v>
      </c>
      <c r="J358">
        <v>100</v>
      </c>
      <c r="K358">
        <v>2</v>
      </c>
      <c r="L358">
        <v>6486</v>
      </c>
      <c r="M358">
        <v>122</v>
      </c>
      <c r="N358">
        <v>338</v>
      </c>
      <c r="Q358" t="s">
        <v>26</v>
      </c>
      <c r="R358" t="s">
        <v>27</v>
      </c>
      <c r="V358" t="s">
        <v>244</v>
      </c>
    </row>
    <row r="359" spans="1:23" x14ac:dyDescent="0.35">
      <c r="A359" t="s">
        <v>234</v>
      </c>
      <c r="B359" s="1">
        <v>45573.47849922454</v>
      </c>
      <c r="C359" t="s">
        <v>245</v>
      </c>
      <c r="D359" t="s">
        <v>246</v>
      </c>
      <c r="E359">
        <v>7.2493802657754798E+18</v>
      </c>
      <c r="F359">
        <v>562</v>
      </c>
      <c r="G359">
        <v>5</v>
      </c>
      <c r="H359">
        <v>32</v>
      </c>
      <c r="I359">
        <v>0</v>
      </c>
      <c r="J359">
        <v>18</v>
      </c>
      <c r="K359">
        <v>0</v>
      </c>
      <c r="L359">
        <v>617</v>
      </c>
      <c r="M359">
        <v>31</v>
      </c>
      <c r="N359">
        <v>26</v>
      </c>
      <c r="Q359" t="s">
        <v>26</v>
      </c>
      <c r="R359" t="s">
        <v>27</v>
      </c>
      <c r="V359" t="s">
        <v>247</v>
      </c>
    </row>
    <row r="360" spans="1:23" x14ac:dyDescent="0.35">
      <c r="A360" t="s">
        <v>234</v>
      </c>
      <c r="B360" s="1">
        <v>45568.523297708336</v>
      </c>
      <c r="C360" t="s">
        <v>248</v>
      </c>
      <c r="D360" t="s">
        <v>249</v>
      </c>
      <c r="E360">
        <v>7.2475845608744499E+18</v>
      </c>
      <c r="F360">
        <v>341</v>
      </c>
      <c r="G360">
        <v>0</v>
      </c>
      <c r="H360">
        <v>7</v>
      </c>
      <c r="I360">
        <v>18</v>
      </c>
      <c r="J360">
        <v>2</v>
      </c>
      <c r="K360">
        <v>0</v>
      </c>
      <c r="L360">
        <v>368</v>
      </c>
      <c r="M360">
        <v>5</v>
      </c>
      <c r="N360">
        <v>20</v>
      </c>
      <c r="Q360" t="s">
        <v>26</v>
      </c>
      <c r="R360" t="s">
        <v>27</v>
      </c>
    </row>
    <row r="361" spans="1:23" x14ac:dyDescent="0.35">
      <c r="A361" t="s">
        <v>234</v>
      </c>
      <c r="B361" s="1">
        <v>45566.302254432871</v>
      </c>
      <c r="C361" t="s">
        <v>250</v>
      </c>
      <c r="D361" t="s">
        <v>251</v>
      </c>
      <c r="E361">
        <v>7.24677968174242E+18</v>
      </c>
      <c r="F361">
        <v>454</v>
      </c>
      <c r="G361">
        <v>1</v>
      </c>
      <c r="H361">
        <v>14</v>
      </c>
      <c r="I361">
        <v>2</v>
      </c>
      <c r="J361">
        <v>39</v>
      </c>
      <c r="K361">
        <v>0</v>
      </c>
      <c r="L361">
        <v>510</v>
      </c>
      <c r="M361">
        <v>26</v>
      </c>
      <c r="N361">
        <v>20</v>
      </c>
      <c r="Q361" t="s">
        <v>26</v>
      </c>
      <c r="R361" t="s">
        <v>27</v>
      </c>
      <c r="V361" t="s">
        <v>252</v>
      </c>
    </row>
    <row r="362" spans="1:23" x14ac:dyDescent="0.35">
      <c r="A362" t="s">
        <v>234</v>
      </c>
      <c r="B362" s="1">
        <v>45565.468206365738</v>
      </c>
      <c r="C362" t="s">
        <v>253</v>
      </c>
      <c r="D362" t="s">
        <v>254</v>
      </c>
      <c r="E362">
        <v>7.2464774328436296E+18</v>
      </c>
      <c r="F362">
        <v>145</v>
      </c>
      <c r="G362">
        <v>0</v>
      </c>
      <c r="H362">
        <v>4</v>
      </c>
      <c r="I362">
        <v>7</v>
      </c>
      <c r="J362">
        <v>4</v>
      </c>
      <c r="K362">
        <v>0</v>
      </c>
      <c r="L362">
        <v>160</v>
      </c>
      <c r="M362">
        <v>3</v>
      </c>
      <c r="N362">
        <v>10</v>
      </c>
      <c r="Q362" t="s">
        <v>26</v>
      </c>
      <c r="R362" t="s">
        <v>27</v>
      </c>
      <c r="S362" t="s">
        <v>255</v>
      </c>
      <c r="T362" t="s">
        <v>256</v>
      </c>
      <c r="U362" t="s">
        <v>257</v>
      </c>
    </row>
    <row r="363" spans="1:23" x14ac:dyDescent="0.35">
      <c r="A363" t="s">
        <v>234</v>
      </c>
      <c r="B363" s="1">
        <v>45562.47236886574</v>
      </c>
      <c r="C363" t="s">
        <v>258</v>
      </c>
      <c r="D363" t="s">
        <v>259</v>
      </c>
      <c r="E363">
        <v>7.2453917776862505E+18</v>
      </c>
      <c r="F363">
        <v>770</v>
      </c>
      <c r="G363">
        <v>3</v>
      </c>
      <c r="H363">
        <v>5</v>
      </c>
      <c r="I363">
        <v>28</v>
      </c>
      <c r="J363">
        <v>13</v>
      </c>
      <c r="K363">
        <v>0</v>
      </c>
      <c r="L363">
        <v>819</v>
      </c>
      <c r="M363">
        <v>18</v>
      </c>
      <c r="N363">
        <v>40</v>
      </c>
      <c r="Q363" t="s">
        <v>26</v>
      </c>
      <c r="R363" t="s">
        <v>27</v>
      </c>
    </row>
    <row r="364" spans="1:23" x14ac:dyDescent="0.35">
      <c r="A364" t="s">
        <v>260</v>
      </c>
      <c r="B364" s="1">
        <v>45553.500849537035</v>
      </c>
      <c r="C364" t="s">
        <v>261</v>
      </c>
      <c r="D364" t="s">
        <v>262</v>
      </c>
      <c r="E364">
        <v>7.2421406079455304E+18</v>
      </c>
      <c r="F364">
        <v>5663</v>
      </c>
      <c r="G364">
        <v>19</v>
      </c>
      <c r="H364">
        <v>292</v>
      </c>
      <c r="I364">
        <v>194</v>
      </c>
      <c r="J364">
        <v>97</v>
      </c>
      <c r="K364">
        <v>1</v>
      </c>
      <c r="L364">
        <v>6266</v>
      </c>
      <c r="M364">
        <v>92</v>
      </c>
      <c r="N364">
        <v>431</v>
      </c>
      <c r="Q364" t="s">
        <v>26</v>
      </c>
      <c r="R364" t="s">
        <v>27</v>
      </c>
      <c r="V364" t="s">
        <v>263</v>
      </c>
    </row>
    <row r="365" spans="1:23" x14ac:dyDescent="0.35">
      <c r="A365" t="s">
        <v>260</v>
      </c>
      <c r="B365" s="1">
        <v>45552.509315312498</v>
      </c>
      <c r="C365" t="s">
        <v>264</v>
      </c>
      <c r="D365" t="s">
        <v>265</v>
      </c>
      <c r="E365">
        <v>7.2417812879742198E+18</v>
      </c>
      <c r="F365">
        <v>443</v>
      </c>
      <c r="G365">
        <v>3</v>
      </c>
      <c r="H365">
        <v>17</v>
      </c>
      <c r="I365">
        <v>12</v>
      </c>
      <c r="J365">
        <v>10</v>
      </c>
      <c r="K365">
        <v>0</v>
      </c>
      <c r="L365">
        <v>485</v>
      </c>
      <c r="M365">
        <v>9</v>
      </c>
      <c r="N365">
        <v>19</v>
      </c>
      <c r="Q365" t="s">
        <v>26</v>
      </c>
      <c r="R365" t="s">
        <v>27</v>
      </c>
    </row>
    <row r="366" spans="1:23" x14ac:dyDescent="0.35">
      <c r="A366" t="s">
        <v>260</v>
      </c>
      <c r="B366" s="1">
        <v>45549.166733969905</v>
      </c>
      <c r="C366" t="s">
        <v>266</v>
      </c>
      <c r="D366" t="s">
        <v>267</v>
      </c>
      <c r="E366">
        <v>7.2405699770559703E+18</v>
      </c>
      <c r="F366">
        <v>385</v>
      </c>
      <c r="G366">
        <v>3</v>
      </c>
      <c r="H366">
        <v>3</v>
      </c>
      <c r="I366">
        <v>1</v>
      </c>
      <c r="J366">
        <v>9</v>
      </c>
      <c r="K366">
        <v>0</v>
      </c>
      <c r="L366">
        <v>401</v>
      </c>
      <c r="M366">
        <v>3</v>
      </c>
      <c r="N366">
        <v>11</v>
      </c>
      <c r="Q366" t="s">
        <v>26</v>
      </c>
      <c r="R366" t="s">
        <v>27</v>
      </c>
      <c r="W366" t="s">
        <v>268</v>
      </c>
    </row>
    <row r="367" spans="1:23" x14ac:dyDescent="0.35">
      <c r="A367" t="s">
        <v>260</v>
      </c>
      <c r="B367" s="1">
        <v>45547.42675017361</v>
      </c>
      <c r="C367" t="s">
        <v>269</v>
      </c>
      <c r="D367" t="s">
        <v>270</v>
      </c>
      <c r="E367">
        <v>7.2399394280418304E+18</v>
      </c>
      <c r="F367">
        <v>669</v>
      </c>
      <c r="G367">
        <v>1</v>
      </c>
      <c r="H367">
        <v>7</v>
      </c>
      <c r="I367">
        <v>17</v>
      </c>
      <c r="J367">
        <v>18</v>
      </c>
      <c r="K367">
        <v>0</v>
      </c>
      <c r="L367">
        <v>712</v>
      </c>
      <c r="M367">
        <v>10</v>
      </c>
      <c r="N367">
        <v>30</v>
      </c>
      <c r="Q367" t="s">
        <v>26</v>
      </c>
      <c r="R367" t="s">
        <v>27</v>
      </c>
    </row>
    <row r="368" spans="1:23" x14ac:dyDescent="0.35">
      <c r="A368" t="s">
        <v>260</v>
      </c>
      <c r="B368" s="1">
        <v>45544.454077418981</v>
      </c>
      <c r="C368" t="s">
        <v>271</v>
      </c>
      <c r="D368" t="s">
        <v>272</v>
      </c>
      <c r="E368">
        <v>7.2388621675071703E+18</v>
      </c>
      <c r="F368">
        <v>135</v>
      </c>
      <c r="G368">
        <v>0</v>
      </c>
      <c r="H368">
        <v>3</v>
      </c>
      <c r="I368">
        <v>3</v>
      </c>
      <c r="J368">
        <v>6</v>
      </c>
      <c r="K368">
        <v>0</v>
      </c>
      <c r="L368">
        <v>147</v>
      </c>
      <c r="M368">
        <v>10</v>
      </c>
      <c r="N368">
        <v>5</v>
      </c>
      <c r="Q368" t="s">
        <v>26</v>
      </c>
      <c r="R368" t="s">
        <v>27</v>
      </c>
    </row>
    <row r="369" spans="1:23" x14ac:dyDescent="0.35">
      <c r="A369" t="s">
        <v>260</v>
      </c>
      <c r="B369" s="1">
        <v>45539.430789143516</v>
      </c>
      <c r="C369" t="s">
        <v>273</v>
      </c>
      <c r="D369" t="s">
        <v>274</v>
      </c>
      <c r="E369">
        <v>7.2370417887907297E+18</v>
      </c>
      <c r="F369">
        <v>5409</v>
      </c>
      <c r="G369">
        <v>11</v>
      </c>
      <c r="H369">
        <v>226</v>
      </c>
      <c r="I369">
        <v>46</v>
      </c>
      <c r="J369">
        <v>178</v>
      </c>
      <c r="K369">
        <v>2</v>
      </c>
      <c r="L369">
        <v>5872</v>
      </c>
      <c r="M369">
        <v>95</v>
      </c>
      <c r="N369">
        <v>322</v>
      </c>
      <c r="Q369" t="s">
        <v>26</v>
      </c>
      <c r="R369" t="s">
        <v>27</v>
      </c>
      <c r="V369" t="s">
        <v>275</v>
      </c>
    </row>
    <row r="370" spans="1:23" x14ac:dyDescent="0.35">
      <c r="A370" t="s">
        <v>260</v>
      </c>
      <c r="B370" s="1">
        <v>45537.333340381942</v>
      </c>
      <c r="C370" t="s">
        <v>276</v>
      </c>
      <c r="D370" t="s">
        <v>277</v>
      </c>
      <c r="E370">
        <v>7.23628169881075E+18</v>
      </c>
      <c r="F370">
        <v>202</v>
      </c>
      <c r="G370">
        <v>1</v>
      </c>
      <c r="H370">
        <v>0</v>
      </c>
      <c r="I370">
        <v>8</v>
      </c>
      <c r="J370">
        <v>4</v>
      </c>
      <c r="K370">
        <v>1</v>
      </c>
      <c r="L370">
        <v>216</v>
      </c>
      <c r="M370">
        <v>25</v>
      </c>
      <c r="N370">
        <v>9</v>
      </c>
      <c r="Q370" t="s">
        <v>26</v>
      </c>
      <c r="R370" t="s">
        <v>27</v>
      </c>
    </row>
    <row r="371" spans="1:23" x14ac:dyDescent="0.35">
      <c r="A371" t="s">
        <v>260</v>
      </c>
      <c r="B371" s="1">
        <v>45533.500152384258</v>
      </c>
      <c r="C371" t="s">
        <v>278</v>
      </c>
      <c r="D371" t="s">
        <v>279</v>
      </c>
      <c r="E371">
        <v>7.2348925979938304E+18</v>
      </c>
      <c r="F371">
        <v>361</v>
      </c>
      <c r="G371">
        <v>1</v>
      </c>
      <c r="H371">
        <v>6</v>
      </c>
      <c r="I371">
        <v>1</v>
      </c>
      <c r="J371">
        <v>6</v>
      </c>
      <c r="K371">
        <v>0</v>
      </c>
      <c r="L371">
        <v>375</v>
      </c>
      <c r="M371">
        <v>4</v>
      </c>
      <c r="N371">
        <v>7</v>
      </c>
      <c r="Q371" t="s">
        <v>26</v>
      </c>
      <c r="R371" t="s">
        <v>27</v>
      </c>
      <c r="W371" t="s">
        <v>280</v>
      </c>
    </row>
    <row r="372" spans="1:23" x14ac:dyDescent="0.35">
      <c r="A372" t="s">
        <v>260</v>
      </c>
      <c r="B372" s="1">
        <v>45532.385460358797</v>
      </c>
      <c r="C372" t="s">
        <v>281</v>
      </c>
      <c r="D372" t="s">
        <v>282</v>
      </c>
      <c r="E372">
        <v>7.2344886471299799E+18</v>
      </c>
      <c r="F372">
        <v>704</v>
      </c>
      <c r="G372">
        <v>2</v>
      </c>
      <c r="H372">
        <v>57</v>
      </c>
      <c r="I372">
        <v>1</v>
      </c>
      <c r="J372">
        <v>14</v>
      </c>
      <c r="K372">
        <v>3</v>
      </c>
      <c r="L372">
        <v>781</v>
      </c>
      <c r="M372">
        <v>11</v>
      </c>
      <c r="N372">
        <v>4</v>
      </c>
      <c r="Q372" t="s">
        <v>26</v>
      </c>
      <c r="R372" t="s">
        <v>27</v>
      </c>
      <c r="W372" t="s">
        <v>283</v>
      </c>
    </row>
    <row r="373" spans="1:23" x14ac:dyDescent="0.35">
      <c r="A373" t="s">
        <v>284</v>
      </c>
      <c r="B373" s="1">
        <v>45526.595908796298</v>
      </c>
      <c r="C373" t="s">
        <v>285</v>
      </c>
      <c r="D373" t="s">
        <v>286</v>
      </c>
      <c r="E373">
        <v>7.23239058389645E+18</v>
      </c>
      <c r="F373">
        <v>253</v>
      </c>
      <c r="G373">
        <v>1</v>
      </c>
      <c r="H373">
        <v>4</v>
      </c>
      <c r="I373">
        <v>8</v>
      </c>
      <c r="J373">
        <v>1</v>
      </c>
      <c r="K373">
        <v>0</v>
      </c>
      <c r="L373">
        <v>267</v>
      </c>
      <c r="M373">
        <v>10</v>
      </c>
      <c r="N373">
        <v>11</v>
      </c>
      <c r="Q373" t="s">
        <v>26</v>
      </c>
      <c r="R373" t="s">
        <v>27</v>
      </c>
    </row>
    <row r="374" spans="1:23" x14ac:dyDescent="0.35">
      <c r="A374" t="s">
        <v>284</v>
      </c>
      <c r="B374" s="1">
        <v>45523.336545451391</v>
      </c>
      <c r="C374" t="s">
        <v>287</v>
      </c>
      <c r="D374" t="s">
        <v>288</v>
      </c>
      <c r="E374">
        <v>7.2312094301706998E+18</v>
      </c>
      <c r="F374">
        <v>887</v>
      </c>
      <c r="G374">
        <v>0</v>
      </c>
      <c r="H374">
        <v>22</v>
      </c>
      <c r="I374">
        <v>60</v>
      </c>
      <c r="J374">
        <v>6</v>
      </c>
      <c r="K374">
        <v>0</v>
      </c>
      <c r="L374">
        <v>975</v>
      </c>
      <c r="M374">
        <v>12</v>
      </c>
      <c r="N374">
        <v>32</v>
      </c>
      <c r="Q374" t="s">
        <v>26</v>
      </c>
      <c r="R374" t="s">
        <v>27</v>
      </c>
    </row>
    <row r="375" spans="1:23" x14ac:dyDescent="0.35">
      <c r="A375" t="s">
        <v>284</v>
      </c>
      <c r="B375" s="1">
        <v>45518.484512951392</v>
      </c>
      <c r="C375" t="s">
        <v>289</v>
      </c>
      <c r="D375" t="s">
        <v>290</v>
      </c>
      <c r="E375">
        <v>7.2294511124692101E+18</v>
      </c>
      <c r="F375">
        <v>564</v>
      </c>
      <c r="G375">
        <v>1</v>
      </c>
      <c r="H375">
        <v>20</v>
      </c>
      <c r="I375">
        <v>1</v>
      </c>
      <c r="J375">
        <v>30</v>
      </c>
      <c r="K375">
        <v>0</v>
      </c>
      <c r="L375">
        <v>616</v>
      </c>
      <c r="M375">
        <v>8</v>
      </c>
      <c r="N375">
        <v>18</v>
      </c>
      <c r="Q375" t="s">
        <v>26</v>
      </c>
      <c r="R375" t="s">
        <v>27</v>
      </c>
      <c r="V375" t="s">
        <v>291</v>
      </c>
    </row>
    <row r="376" spans="1:23" x14ac:dyDescent="0.35">
      <c r="A376" t="s">
        <v>284</v>
      </c>
      <c r="B376" s="1">
        <v>45516.522957210647</v>
      </c>
      <c r="C376" t="s">
        <v>292</v>
      </c>
      <c r="D376" t="s">
        <v>293</v>
      </c>
      <c r="E376">
        <v>7.2287402684710298E+18</v>
      </c>
      <c r="F376">
        <v>144</v>
      </c>
      <c r="G376">
        <v>0</v>
      </c>
      <c r="H376">
        <v>7</v>
      </c>
      <c r="I376">
        <v>6</v>
      </c>
      <c r="J376">
        <v>0</v>
      </c>
      <c r="K376">
        <v>0</v>
      </c>
      <c r="L376">
        <v>157</v>
      </c>
      <c r="M376">
        <v>12</v>
      </c>
      <c r="N376">
        <v>1</v>
      </c>
      <c r="Q376" t="s">
        <v>26</v>
      </c>
      <c r="R376" t="s">
        <v>27</v>
      </c>
    </row>
    <row r="377" spans="1:23" x14ac:dyDescent="0.35">
      <c r="A377" t="s">
        <v>284</v>
      </c>
      <c r="B377" s="1">
        <v>45512.375135717593</v>
      </c>
      <c r="C377" t="s">
        <v>294</v>
      </c>
      <c r="D377" t="s">
        <v>295</v>
      </c>
      <c r="E377">
        <v>7.2272371482933002E+18</v>
      </c>
      <c r="F377">
        <v>498</v>
      </c>
      <c r="G377">
        <v>0</v>
      </c>
      <c r="H377">
        <v>11</v>
      </c>
      <c r="I377">
        <v>17</v>
      </c>
      <c r="J377">
        <v>22</v>
      </c>
      <c r="K377">
        <v>0</v>
      </c>
      <c r="L377">
        <v>548</v>
      </c>
      <c r="M377">
        <v>13</v>
      </c>
      <c r="N377">
        <v>29</v>
      </c>
      <c r="Q377" t="s">
        <v>26</v>
      </c>
      <c r="R377" t="s">
        <v>27</v>
      </c>
    </row>
    <row r="378" spans="1:23" x14ac:dyDescent="0.35">
      <c r="A378" t="s">
        <v>284</v>
      </c>
      <c r="B378" s="1">
        <v>45509.541929340281</v>
      </c>
      <c r="C378" t="s">
        <v>296</v>
      </c>
      <c r="D378" t="s">
        <v>297</v>
      </c>
      <c r="E378">
        <v>7.2262104286813604E+18</v>
      </c>
      <c r="F378">
        <v>245</v>
      </c>
      <c r="G378">
        <v>0</v>
      </c>
      <c r="H378">
        <v>13</v>
      </c>
      <c r="I378">
        <v>0</v>
      </c>
      <c r="J378">
        <v>7</v>
      </c>
      <c r="K378">
        <v>0</v>
      </c>
      <c r="L378">
        <v>265</v>
      </c>
      <c r="M378">
        <v>9</v>
      </c>
      <c r="N378">
        <v>6</v>
      </c>
      <c r="Q378" t="s">
        <v>26</v>
      </c>
      <c r="R378" t="s">
        <v>27</v>
      </c>
    </row>
    <row r="379" spans="1:23" x14ac:dyDescent="0.35">
      <c r="A379" t="s">
        <v>284</v>
      </c>
      <c r="B379" s="1">
        <v>45505.500294988429</v>
      </c>
      <c r="C379" t="s">
        <v>298</v>
      </c>
      <c r="D379" t="s">
        <v>299</v>
      </c>
      <c r="E379">
        <v>7.2247457894351104E+18</v>
      </c>
      <c r="F379">
        <v>227</v>
      </c>
      <c r="G379">
        <v>1</v>
      </c>
      <c r="H379">
        <v>8</v>
      </c>
      <c r="I379">
        <v>8</v>
      </c>
      <c r="J379">
        <v>2</v>
      </c>
      <c r="K379">
        <v>1</v>
      </c>
      <c r="L379">
        <v>247</v>
      </c>
      <c r="M379">
        <v>3</v>
      </c>
      <c r="N379">
        <v>8</v>
      </c>
      <c r="Q379" t="s">
        <v>26</v>
      </c>
      <c r="R379" t="s">
        <v>27</v>
      </c>
    </row>
    <row r="380" spans="1:23" x14ac:dyDescent="0.35">
      <c r="A380" t="s">
        <v>284</v>
      </c>
      <c r="B380" s="1">
        <v>45502.375134386573</v>
      </c>
      <c r="C380" t="s">
        <v>300</v>
      </c>
      <c r="D380" t="s">
        <v>301</v>
      </c>
      <c r="E380">
        <v>7.2236132691549501E+18</v>
      </c>
      <c r="F380">
        <v>1634</v>
      </c>
      <c r="G380">
        <v>2</v>
      </c>
      <c r="H380">
        <v>21</v>
      </c>
      <c r="I380">
        <v>53</v>
      </c>
      <c r="J380">
        <v>13</v>
      </c>
      <c r="K380">
        <v>445</v>
      </c>
      <c r="L380">
        <v>2168</v>
      </c>
      <c r="M380">
        <v>33</v>
      </c>
      <c r="N380">
        <v>81</v>
      </c>
      <c r="Q380" t="s">
        <v>26</v>
      </c>
      <c r="R380" t="s">
        <v>27</v>
      </c>
      <c r="W380" t="s">
        <v>302</v>
      </c>
    </row>
    <row r="381" spans="1:23" x14ac:dyDescent="0.35">
      <c r="A381" t="s">
        <v>303</v>
      </c>
      <c r="B381" s="1">
        <v>45498.377995787036</v>
      </c>
      <c r="C381" t="s">
        <v>304</v>
      </c>
      <c r="D381" t="s">
        <v>305</v>
      </c>
      <c r="E381">
        <v>7.2221647546293002E+18</v>
      </c>
      <c r="F381">
        <v>554</v>
      </c>
      <c r="G381">
        <v>2</v>
      </c>
      <c r="H381">
        <v>6</v>
      </c>
      <c r="I381">
        <v>12</v>
      </c>
      <c r="J381">
        <v>26</v>
      </c>
      <c r="K381">
        <v>0</v>
      </c>
      <c r="L381">
        <v>600</v>
      </c>
      <c r="M381">
        <v>12</v>
      </c>
      <c r="N381">
        <v>20</v>
      </c>
      <c r="Q381" t="s">
        <v>26</v>
      </c>
      <c r="R381" t="s">
        <v>27</v>
      </c>
      <c r="S381" t="s">
        <v>306</v>
      </c>
      <c r="T381" t="s">
        <v>221</v>
      </c>
      <c r="U381" t="s">
        <v>307</v>
      </c>
    </row>
    <row r="382" spans="1:23" x14ac:dyDescent="0.35">
      <c r="A382" t="s">
        <v>303</v>
      </c>
      <c r="B382" s="1">
        <v>45495.526396956018</v>
      </c>
      <c r="C382" t="s">
        <v>308</v>
      </c>
      <c r="D382" t="s">
        <v>309</v>
      </c>
      <c r="E382">
        <v>7.22113136981538E+18</v>
      </c>
      <c r="F382">
        <v>488</v>
      </c>
      <c r="G382">
        <v>1</v>
      </c>
      <c r="H382">
        <v>8</v>
      </c>
      <c r="I382">
        <v>12</v>
      </c>
      <c r="J382">
        <v>5</v>
      </c>
      <c r="K382">
        <v>0</v>
      </c>
      <c r="L382">
        <v>514</v>
      </c>
      <c r="M382">
        <v>16</v>
      </c>
      <c r="N382">
        <v>12</v>
      </c>
      <c r="Q382" t="s">
        <v>26</v>
      </c>
      <c r="R382" t="s">
        <v>27</v>
      </c>
      <c r="W382" t="s">
        <v>310</v>
      </c>
    </row>
    <row r="383" spans="1:23" x14ac:dyDescent="0.35">
      <c r="A383" t="s">
        <v>303</v>
      </c>
      <c r="B383" s="1">
        <v>45491.41682515046</v>
      </c>
      <c r="C383" t="s">
        <v>311</v>
      </c>
      <c r="D383" t="s">
        <v>312</v>
      </c>
      <c r="E383">
        <v>7.2196421108603003E+18</v>
      </c>
      <c r="F383">
        <v>328</v>
      </c>
      <c r="G383">
        <v>10</v>
      </c>
      <c r="H383">
        <v>5</v>
      </c>
      <c r="I383">
        <v>0</v>
      </c>
      <c r="J383">
        <v>10</v>
      </c>
      <c r="K383">
        <v>0</v>
      </c>
      <c r="L383">
        <v>353</v>
      </c>
      <c r="M383">
        <v>11</v>
      </c>
      <c r="N383">
        <v>13</v>
      </c>
      <c r="Q383" t="s">
        <v>26</v>
      </c>
      <c r="R383" t="s">
        <v>27</v>
      </c>
      <c r="S383" t="s">
        <v>313</v>
      </c>
      <c r="T383" t="s">
        <v>221</v>
      </c>
      <c r="U383" t="s">
        <v>314</v>
      </c>
    </row>
    <row r="384" spans="1:23" x14ac:dyDescent="0.35">
      <c r="A384" t="s">
        <v>303</v>
      </c>
      <c r="B384" s="1">
        <v>45490.215399212961</v>
      </c>
      <c r="C384" t="s">
        <v>315</v>
      </c>
      <c r="D384" t="s">
        <v>316</v>
      </c>
      <c r="E384">
        <v>7.2192067286790697E+18</v>
      </c>
      <c r="F384">
        <v>2598</v>
      </c>
      <c r="G384">
        <v>6</v>
      </c>
      <c r="H384">
        <v>69</v>
      </c>
      <c r="I384">
        <v>24</v>
      </c>
      <c r="J384">
        <v>241</v>
      </c>
      <c r="K384">
        <v>0</v>
      </c>
      <c r="L384">
        <v>2938</v>
      </c>
      <c r="M384">
        <v>38</v>
      </c>
      <c r="N384">
        <v>124</v>
      </c>
      <c r="Q384" t="s">
        <v>26</v>
      </c>
      <c r="R384" t="s">
        <v>27</v>
      </c>
    </row>
    <row r="385" spans="1:23" x14ac:dyDescent="0.35">
      <c r="A385" t="s">
        <v>303</v>
      </c>
      <c r="B385" s="1">
        <v>45488.479500601854</v>
      </c>
      <c r="C385" t="s">
        <v>317</v>
      </c>
      <c r="D385" t="s">
        <v>318</v>
      </c>
      <c r="E385">
        <v>7.2185776600865403E+18</v>
      </c>
      <c r="F385">
        <v>163</v>
      </c>
      <c r="G385">
        <v>1</v>
      </c>
      <c r="H385">
        <v>9</v>
      </c>
      <c r="I385">
        <v>1</v>
      </c>
      <c r="J385">
        <v>6</v>
      </c>
      <c r="K385">
        <v>0</v>
      </c>
      <c r="L385">
        <v>180</v>
      </c>
      <c r="M385">
        <v>4</v>
      </c>
      <c r="N385">
        <v>8</v>
      </c>
      <c r="Q385" t="s">
        <v>26</v>
      </c>
      <c r="R385" t="s">
        <v>27</v>
      </c>
      <c r="S385" t="s">
        <v>255</v>
      </c>
      <c r="T385" t="s">
        <v>256</v>
      </c>
      <c r="U385" t="s">
        <v>319</v>
      </c>
    </row>
    <row r="386" spans="1:23" x14ac:dyDescent="0.35">
      <c r="A386" t="s">
        <v>303</v>
      </c>
      <c r="B386" s="1">
        <v>45483.377296030092</v>
      </c>
      <c r="C386" t="s">
        <v>320</v>
      </c>
      <c r="D386" t="s">
        <v>321</v>
      </c>
      <c r="E386">
        <v>7.2167286830619197E+18</v>
      </c>
      <c r="F386">
        <v>2037</v>
      </c>
      <c r="G386">
        <v>8</v>
      </c>
      <c r="H386">
        <v>51</v>
      </c>
      <c r="I386">
        <v>16</v>
      </c>
      <c r="J386">
        <v>99</v>
      </c>
      <c r="K386">
        <v>0</v>
      </c>
      <c r="L386">
        <v>2211</v>
      </c>
      <c r="M386">
        <v>42</v>
      </c>
      <c r="N386">
        <v>80</v>
      </c>
      <c r="Q386" t="s">
        <v>26</v>
      </c>
      <c r="R386" t="s">
        <v>27</v>
      </c>
      <c r="W386" t="s">
        <v>322</v>
      </c>
    </row>
    <row r="387" spans="1:23" x14ac:dyDescent="0.35">
      <c r="A387" t="s">
        <v>303</v>
      </c>
      <c r="B387" s="1">
        <v>45482.458015995369</v>
      </c>
      <c r="C387" t="s">
        <v>323</v>
      </c>
      <c r="D387" t="s">
        <v>324</v>
      </c>
      <c r="E387">
        <v>7.2163955471321999E+18</v>
      </c>
      <c r="F387">
        <v>387</v>
      </c>
      <c r="G387">
        <v>2</v>
      </c>
      <c r="H387">
        <v>10</v>
      </c>
      <c r="I387">
        <v>6</v>
      </c>
      <c r="J387">
        <v>14</v>
      </c>
      <c r="K387">
        <v>0</v>
      </c>
      <c r="L387">
        <v>419</v>
      </c>
      <c r="M387">
        <v>10</v>
      </c>
      <c r="N387">
        <v>9</v>
      </c>
      <c r="Q387" t="s">
        <v>26</v>
      </c>
      <c r="R387" t="s">
        <v>27</v>
      </c>
      <c r="S387" t="s">
        <v>325</v>
      </c>
      <c r="T387" t="s">
        <v>221</v>
      </c>
      <c r="U387" t="s">
        <v>326</v>
      </c>
    </row>
    <row r="388" spans="1:23" x14ac:dyDescent="0.35">
      <c r="A388" t="s">
        <v>303</v>
      </c>
      <c r="B388" s="1">
        <v>45476.386943055557</v>
      </c>
      <c r="C388" t="s">
        <v>327</v>
      </c>
      <c r="D388" t="s">
        <v>328</v>
      </c>
      <c r="E388">
        <v>7.2141954639676805E+18</v>
      </c>
      <c r="F388">
        <v>566</v>
      </c>
      <c r="G388">
        <v>1</v>
      </c>
      <c r="H388">
        <v>19</v>
      </c>
      <c r="I388">
        <v>7</v>
      </c>
      <c r="J388">
        <v>29</v>
      </c>
      <c r="K388">
        <v>0</v>
      </c>
      <c r="L388">
        <v>622</v>
      </c>
      <c r="M388">
        <v>24</v>
      </c>
      <c r="N388">
        <v>22</v>
      </c>
      <c r="Q388" t="s">
        <v>26</v>
      </c>
      <c r="R388" t="s">
        <v>27</v>
      </c>
    </row>
    <row r="389" spans="1:23" x14ac:dyDescent="0.35">
      <c r="A389" t="s">
        <v>303</v>
      </c>
      <c r="B389" s="1">
        <v>45474.471310312503</v>
      </c>
      <c r="C389" t="s">
        <v>329</v>
      </c>
      <c r="D389" t="s">
        <v>330</v>
      </c>
      <c r="E389">
        <v>7.2135012619066696E+18</v>
      </c>
      <c r="F389">
        <v>1341</v>
      </c>
      <c r="G389">
        <v>4</v>
      </c>
      <c r="H389">
        <v>40</v>
      </c>
      <c r="I389">
        <v>79</v>
      </c>
      <c r="J389">
        <v>10</v>
      </c>
      <c r="K389">
        <v>2</v>
      </c>
      <c r="L389">
        <v>1476</v>
      </c>
      <c r="M389">
        <v>29</v>
      </c>
      <c r="N389">
        <v>102</v>
      </c>
      <c r="Q389" t="s">
        <v>26</v>
      </c>
      <c r="R389" t="s">
        <v>27</v>
      </c>
      <c r="V389" t="s">
        <v>331</v>
      </c>
    </row>
    <row r="390" spans="1:23" x14ac:dyDescent="0.35">
      <c r="A390" t="s">
        <v>303</v>
      </c>
      <c r="B390" s="1">
        <v>45470.505278900462</v>
      </c>
      <c r="C390" t="s">
        <v>332</v>
      </c>
      <c r="D390" t="s">
        <v>333</v>
      </c>
      <c r="E390">
        <v>7.2120640202483599E+18</v>
      </c>
      <c r="F390">
        <v>434</v>
      </c>
      <c r="G390">
        <v>2</v>
      </c>
      <c r="H390">
        <v>22</v>
      </c>
      <c r="I390">
        <v>0</v>
      </c>
      <c r="J390">
        <v>15</v>
      </c>
      <c r="K390">
        <v>1</v>
      </c>
      <c r="L390">
        <v>474</v>
      </c>
      <c r="M390">
        <v>13</v>
      </c>
      <c r="N390">
        <v>13</v>
      </c>
      <c r="Q390" t="s">
        <v>26</v>
      </c>
      <c r="R390" t="s">
        <v>27</v>
      </c>
      <c r="V390" t="s">
        <v>334</v>
      </c>
    </row>
    <row r="391" spans="1:23" x14ac:dyDescent="0.35">
      <c r="A391" t="s">
        <v>335</v>
      </c>
      <c r="B391" s="1">
        <v>45469.422182604168</v>
      </c>
      <c r="C391" t="s">
        <v>336</v>
      </c>
      <c r="D391" t="s">
        <v>337</v>
      </c>
      <c r="E391">
        <v>7.2116715192932997E+18</v>
      </c>
      <c r="F391">
        <v>421</v>
      </c>
      <c r="G391">
        <v>1</v>
      </c>
      <c r="H391">
        <v>13</v>
      </c>
      <c r="I391">
        <v>27</v>
      </c>
      <c r="J391">
        <v>3</v>
      </c>
      <c r="K391">
        <v>0</v>
      </c>
      <c r="L391">
        <v>465</v>
      </c>
      <c r="M391">
        <v>12</v>
      </c>
      <c r="N391">
        <v>40</v>
      </c>
      <c r="Q391" t="s">
        <v>26</v>
      </c>
      <c r="R391" t="s">
        <v>27</v>
      </c>
    </row>
    <row r="392" spans="1:23" x14ac:dyDescent="0.35">
      <c r="A392" t="s">
        <v>335</v>
      </c>
      <c r="B392" s="1">
        <v>45463.437587326385</v>
      </c>
      <c r="C392" t="s">
        <v>338</v>
      </c>
      <c r="D392" t="s">
        <v>339</v>
      </c>
      <c r="E392">
        <v>7.2095027745840497E+18</v>
      </c>
      <c r="F392">
        <v>395</v>
      </c>
      <c r="G392">
        <v>0</v>
      </c>
      <c r="H392">
        <v>24</v>
      </c>
      <c r="I392">
        <v>34</v>
      </c>
      <c r="J392">
        <v>3</v>
      </c>
      <c r="K392">
        <v>0</v>
      </c>
      <c r="L392">
        <v>456</v>
      </c>
      <c r="M392">
        <v>20</v>
      </c>
      <c r="N392">
        <v>22</v>
      </c>
      <c r="Q392" t="s">
        <v>26</v>
      </c>
      <c r="R392" t="s">
        <v>27</v>
      </c>
      <c r="W392" t="s">
        <v>340</v>
      </c>
    </row>
    <row r="393" spans="1:23" x14ac:dyDescent="0.35">
      <c r="A393" t="s">
        <v>335</v>
      </c>
      <c r="B393" s="1">
        <v>45461.416822268518</v>
      </c>
      <c r="C393" t="s">
        <v>341</v>
      </c>
      <c r="D393" t="s">
        <v>342</v>
      </c>
      <c r="E393">
        <v>7.2087704738478705E+18</v>
      </c>
      <c r="F393">
        <v>1922</v>
      </c>
      <c r="G393">
        <v>5</v>
      </c>
      <c r="H393">
        <v>56</v>
      </c>
      <c r="I393">
        <v>9</v>
      </c>
      <c r="J393">
        <v>53</v>
      </c>
      <c r="K393">
        <v>0</v>
      </c>
      <c r="L393">
        <v>2045</v>
      </c>
      <c r="M393">
        <v>29</v>
      </c>
      <c r="N393">
        <v>41</v>
      </c>
      <c r="Q393" t="s">
        <v>26</v>
      </c>
      <c r="R393" t="s">
        <v>27</v>
      </c>
      <c r="W393" t="s">
        <v>343</v>
      </c>
    </row>
    <row r="394" spans="1:23" x14ac:dyDescent="0.35">
      <c r="A394" t="s">
        <v>335</v>
      </c>
      <c r="B394" s="1">
        <v>45455.392974351853</v>
      </c>
      <c r="C394" t="s">
        <v>344</v>
      </c>
      <c r="D394" t="s">
        <v>345</v>
      </c>
      <c r="E394">
        <v>7.2065875044586496E+18</v>
      </c>
      <c r="F394">
        <v>504</v>
      </c>
      <c r="G394">
        <v>32</v>
      </c>
      <c r="H394">
        <v>42</v>
      </c>
      <c r="I394">
        <v>1</v>
      </c>
      <c r="J394">
        <v>16</v>
      </c>
      <c r="K394">
        <v>0</v>
      </c>
      <c r="L394">
        <v>595</v>
      </c>
      <c r="M394">
        <v>12</v>
      </c>
      <c r="N394">
        <v>15</v>
      </c>
      <c r="Q394" t="s">
        <v>26</v>
      </c>
      <c r="R394" t="s">
        <v>27</v>
      </c>
      <c r="W394" t="s">
        <v>346</v>
      </c>
    </row>
    <row r="395" spans="1:23" x14ac:dyDescent="0.35">
      <c r="A395" t="s">
        <v>335</v>
      </c>
      <c r="B395" s="1">
        <v>45454.484796828707</v>
      </c>
      <c r="C395" t="s">
        <v>347</v>
      </c>
      <c r="D395" t="s">
        <v>348</v>
      </c>
      <c r="E395">
        <v>7.2062583919444695E+18</v>
      </c>
      <c r="F395">
        <v>555</v>
      </c>
      <c r="G395">
        <v>361</v>
      </c>
      <c r="H395">
        <v>58</v>
      </c>
      <c r="I395">
        <v>0</v>
      </c>
      <c r="J395">
        <v>4</v>
      </c>
      <c r="K395">
        <v>0</v>
      </c>
      <c r="L395">
        <v>978</v>
      </c>
      <c r="M395">
        <v>12</v>
      </c>
      <c r="N395">
        <v>10</v>
      </c>
      <c r="Q395" t="s">
        <v>26</v>
      </c>
      <c r="R395" t="s">
        <v>27</v>
      </c>
      <c r="W395" t="s">
        <v>349</v>
      </c>
    </row>
    <row r="396" spans="1:23" x14ac:dyDescent="0.35">
      <c r="A396" t="s">
        <v>335</v>
      </c>
      <c r="B396" s="1">
        <v>45450.384728287034</v>
      </c>
      <c r="C396" t="s">
        <v>350</v>
      </c>
      <c r="D396" t="s">
        <v>351</v>
      </c>
      <c r="E396">
        <v>7.2047725768568197E+18</v>
      </c>
      <c r="F396">
        <v>392</v>
      </c>
      <c r="G396">
        <v>0</v>
      </c>
      <c r="H396">
        <v>27</v>
      </c>
      <c r="I396">
        <v>14</v>
      </c>
      <c r="J396">
        <v>3</v>
      </c>
      <c r="K396">
        <v>2</v>
      </c>
      <c r="L396">
        <v>438</v>
      </c>
      <c r="M396">
        <v>11</v>
      </c>
      <c r="N396">
        <v>17</v>
      </c>
      <c r="Q396" t="s">
        <v>26</v>
      </c>
      <c r="R396" t="s">
        <v>27</v>
      </c>
      <c r="V396" t="s">
        <v>352</v>
      </c>
    </row>
    <row r="397" spans="1:23" x14ac:dyDescent="0.35">
      <c r="A397" t="s">
        <v>335</v>
      </c>
      <c r="B397" s="1">
        <v>45448.462608437498</v>
      </c>
      <c r="C397" t="s">
        <v>353</v>
      </c>
      <c r="D397" t="s">
        <v>354</v>
      </c>
      <c r="E397">
        <v>7.2040760239471596E+18</v>
      </c>
      <c r="F397">
        <v>6816</v>
      </c>
      <c r="G397">
        <v>10</v>
      </c>
      <c r="H397">
        <v>551</v>
      </c>
      <c r="I397">
        <v>108</v>
      </c>
      <c r="J397">
        <v>356</v>
      </c>
      <c r="K397">
        <v>0</v>
      </c>
      <c r="L397">
        <v>7841</v>
      </c>
      <c r="M397">
        <v>219</v>
      </c>
      <c r="N397">
        <v>1252</v>
      </c>
      <c r="Q397" t="s">
        <v>26</v>
      </c>
      <c r="R397" t="s">
        <v>27</v>
      </c>
      <c r="V397" t="s">
        <v>355</v>
      </c>
    </row>
    <row r="398" spans="1:23" x14ac:dyDescent="0.35">
      <c r="A398" t="s">
        <v>335</v>
      </c>
      <c r="B398" s="1">
        <v>45446.612423749997</v>
      </c>
      <c r="C398" t="s">
        <v>356</v>
      </c>
      <c r="D398" t="s">
        <v>357</v>
      </c>
      <c r="E398">
        <v>7.2034055394672896E+18</v>
      </c>
      <c r="F398">
        <v>4239</v>
      </c>
      <c r="G398">
        <v>13</v>
      </c>
      <c r="H398">
        <v>105</v>
      </c>
      <c r="I398">
        <v>4</v>
      </c>
      <c r="J398">
        <v>293</v>
      </c>
      <c r="K398">
        <v>0</v>
      </c>
      <c r="L398">
        <v>4654</v>
      </c>
      <c r="M398">
        <v>37</v>
      </c>
      <c r="N398">
        <v>120</v>
      </c>
      <c r="Q398" t="s">
        <v>26</v>
      </c>
      <c r="R398" t="s">
        <v>27</v>
      </c>
      <c r="W398" t="s">
        <v>358</v>
      </c>
    </row>
    <row r="399" spans="1:23" x14ac:dyDescent="0.35">
      <c r="A399" t="s">
        <v>335</v>
      </c>
      <c r="B399" s="1">
        <v>45443.342368113423</v>
      </c>
      <c r="C399" t="s">
        <v>359</v>
      </c>
      <c r="D399" t="s">
        <v>360</v>
      </c>
      <c r="E399">
        <v>7.2022205109846897E+18</v>
      </c>
      <c r="F399">
        <v>2271</v>
      </c>
      <c r="G399">
        <v>8</v>
      </c>
      <c r="H399">
        <v>98</v>
      </c>
      <c r="I399">
        <v>11</v>
      </c>
      <c r="J399">
        <v>125</v>
      </c>
      <c r="K399">
        <v>0</v>
      </c>
      <c r="L399">
        <v>2513</v>
      </c>
      <c r="M399">
        <v>34</v>
      </c>
      <c r="N399">
        <v>95</v>
      </c>
      <c r="Q399" t="s">
        <v>26</v>
      </c>
      <c r="R399" t="s">
        <v>27</v>
      </c>
      <c r="W399" t="s">
        <v>361</v>
      </c>
    </row>
    <row r="400" spans="1:23" x14ac:dyDescent="0.35">
      <c r="A400" t="s">
        <v>335</v>
      </c>
      <c r="B400" s="1">
        <v>45442.500159293981</v>
      </c>
      <c r="C400" t="s">
        <v>362</v>
      </c>
      <c r="D400" t="s">
        <v>363</v>
      </c>
      <c r="E400">
        <v>7.2019153047282299E+18</v>
      </c>
      <c r="F400">
        <v>891</v>
      </c>
      <c r="G400">
        <v>1</v>
      </c>
      <c r="H400">
        <v>38</v>
      </c>
      <c r="I400">
        <v>3</v>
      </c>
      <c r="J400">
        <v>48</v>
      </c>
      <c r="K400">
        <v>0</v>
      </c>
      <c r="L400">
        <v>981</v>
      </c>
      <c r="M400">
        <v>22</v>
      </c>
      <c r="N400">
        <v>19</v>
      </c>
      <c r="Q400" t="s">
        <v>26</v>
      </c>
      <c r="R400" t="s">
        <v>27</v>
      </c>
      <c r="W400" t="s">
        <v>364</v>
      </c>
    </row>
    <row r="401" spans="1:23" x14ac:dyDescent="0.35">
      <c r="A401" t="s">
        <v>335</v>
      </c>
      <c r="B401" s="1">
        <v>45440.521981886573</v>
      </c>
      <c r="C401" t="s">
        <v>365</v>
      </c>
      <c r="D401" t="s">
        <v>366</v>
      </c>
      <c r="E401">
        <v>7.2011984372398397E+18</v>
      </c>
      <c r="F401">
        <v>379</v>
      </c>
      <c r="G401">
        <v>1</v>
      </c>
      <c r="H401">
        <v>3</v>
      </c>
      <c r="I401">
        <v>14</v>
      </c>
      <c r="J401">
        <v>5</v>
      </c>
      <c r="K401">
        <v>0</v>
      </c>
      <c r="L401">
        <v>402</v>
      </c>
      <c r="M401">
        <v>5</v>
      </c>
      <c r="N401">
        <v>18</v>
      </c>
      <c r="Q401" t="s">
        <v>26</v>
      </c>
      <c r="R401" t="s">
        <v>27</v>
      </c>
    </row>
    <row r="402" spans="1:23" x14ac:dyDescent="0.35">
      <c r="A402" t="s">
        <v>234</v>
      </c>
      <c r="B402" s="1">
        <v>45565.468206365738</v>
      </c>
      <c r="C402" t="s">
        <v>253</v>
      </c>
      <c r="D402" t="s">
        <v>254</v>
      </c>
      <c r="E402">
        <v>7.2464774328436296E+18</v>
      </c>
      <c r="F402">
        <v>145</v>
      </c>
      <c r="G402">
        <v>0</v>
      </c>
      <c r="H402">
        <v>4</v>
      </c>
      <c r="I402">
        <v>7</v>
      </c>
      <c r="J402">
        <v>4</v>
      </c>
      <c r="K402">
        <v>0</v>
      </c>
      <c r="L402">
        <v>160</v>
      </c>
      <c r="M402">
        <v>3</v>
      </c>
      <c r="N402">
        <v>10</v>
      </c>
      <c r="Q402" t="s">
        <v>26</v>
      </c>
      <c r="R402" t="s">
        <v>27</v>
      </c>
      <c r="S402" t="s">
        <v>255</v>
      </c>
      <c r="T402" t="s">
        <v>256</v>
      </c>
      <c r="U402" t="s">
        <v>257</v>
      </c>
    </row>
    <row r="403" spans="1:23" x14ac:dyDescent="0.35">
      <c r="A403" t="s">
        <v>234</v>
      </c>
      <c r="B403" s="1">
        <v>45562.47236886574</v>
      </c>
      <c r="C403" t="s">
        <v>258</v>
      </c>
      <c r="D403" t="s">
        <v>259</v>
      </c>
      <c r="E403">
        <v>7.2453917776862505E+18</v>
      </c>
      <c r="F403">
        <v>770</v>
      </c>
      <c r="G403">
        <v>3</v>
      </c>
      <c r="H403">
        <v>5</v>
      </c>
      <c r="I403">
        <v>28</v>
      </c>
      <c r="J403">
        <v>13</v>
      </c>
      <c r="K403">
        <v>0</v>
      </c>
      <c r="L403">
        <v>819</v>
      </c>
      <c r="M403">
        <v>18</v>
      </c>
      <c r="N403">
        <v>40</v>
      </c>
      <c r="Q403" t="s">
        <v>26</v>
      </c>
      <c r="R403" t="s">
        <v>27</v>
      </c>
    </row>
    <row r="404" spans="1:23" x14ac:dyDescent="0.35">
      <c r="A404" t="s">
        <v>260</v>
      </c>
      <c r="B404" s="1">
        <v>45553.500849537035</v>
      </c>
      <c r="C404" t="s">
        <v>261</v>
      </c>
      <c r="D404" t="s">
        <v>262</v>
      </c>
      <c r="E404">
        <v>7.2421406079455304E+18</v>
      </c>
      <c r="F404">
        <v>5663</v>
      </c>
      <c r="G404">
        <v>19</v>
      </c>
      <c r="H404">
        <v>292</v>
      </c>
      <c r="I404">
        <v>194</v>
      </c>
      <c r="J404">
        <v>97</v>
      </c>
      <c r="K404">
        <v>1</v>
      </c>
      <c r="L404">
        <v>6266</v>
      </c>
      <c r="M404">
        <v>92</v>
      </c>
      <c r="N404">
        <v>431</v>
      </c>
      <c r="Q404" t="s">
        <v>26</v>
      </c>
      <c r="R404" t="s">
        <v>27</v>
      </c>
      <c r="V404" t="s">
        <v>263</v>
      </c>
    </row>
    <row r="405" spans="1:23" x14ac:dyDescent="0.35">
      <c r="A405" t="s">
        <v>260</v>
      </c>
      <c r="B405" s="1">
        <v>45552.509315312498</v>
      </c>
      <c r="C405" t="s">
        <v>264</v>
      </c>
      <c r="D405" t="s">
        <v>265</v>
      </c>
      <c r="E405">
        <v>7.2417812879742198E+18</v>
      </c>
      <c r="F405">
        <v>443</v>
      </c>
      <c r="G405">
        <v>3</v>
      </c>
      <c r="H405">
        <v>17</v>
      </c>
      <c r="I405">
        <v>12</v>
      </c>
      <c r="J405">
        <v>10</v>
      </c>
      <c r="K405">
        <v>0</v>
      </c>
      <c r="L405">
        <v>485</v>
      </c>
      <c r="M405">
        <v>9</v>
      </c>
      <c r="N405">
        <v>19</v>
      </c>
      <c r="Q405" t="s">
        <v>26</v>
      </c>
      <c r="R405" t="s">
        <v>27</v>
      </c>
    </row>
    <row r="406" spans="1:23" x14ac:dyDescent="0.35">
      <c r="A406" t="s">
        <v>260</v>
      </c>
      <c r="B406" s="1">
        <v>45549.166733969905</v>
      </c>
      <c r="C406" t="s">
        <v>266</v>
      </c>
      <c r="D406" t="s">
        <v>267</v>
      </c>
      <c r="E406">
        <v>7.2405699770559703E+18</v>
      </c>
      <c r="F406">
        <v>385</v>
      </c>
      <c r="G406">
        <v>3</v>
      </c>
      <c r="H406">
        <v>3</v>
      </c>
      <c r="I406">
        <v>1</v>
      </c>
      <c r="J406">
        <v>9</v>
      </c>
      <c r="K406">
        <v>0</v>
      </c>
      <c r="L406">
        <v>401</v>
      </c>
      <c r="M406">
        <v>3</v>
      </c>
      <c r="N406">
        <v>11</v>
      </c>
      <c r="Q406" t="s">
        <v>26</v>
      </c>
      <c r="R406" t="s">
        <v>27</v>
      </c>
      <c r="W406" t="s">
        <v>268</v>
      </c>
    </row>
    <row r="407" spans="1:23" x14ac:dyDescent="0.35">
      <c r="A407" t="s">
        <v>260</v>
      </c>
      <c r="B407" s="1">
        <v>45547.42675017361</v>
      </c>
      <c r="C407" t="s">
        <v>269</v>
      </c>
      <c r="D407" t="s">
        <v>270</v>
      </c>
      <c r="E407">
        <v>7.2399394280418304E+18</v>
      </c>
      <c r="F407">
        <v>669</v>
      </c>
      <c r="G407">
        <v>1</v>
      </c>
      <c r="H407">
        <v>7</v>
      </c>
      <c r="I407">
        <v>17</v>
      </c>
      <c r="J407">
        <v>18</v>
      </c>
      <c r="K407">
        <v>0</v>
      </c>
      <c r="L407">
        <v>712</v>
      </c>
      <c r="M407">
        <v>10</v>
      </c>
      <c r="N407">
        <v>30</v>
      </c>
      <c r="Q407" t="s">
        <v>26</v>
      </c>
      <c r="R407" t="s">
        <v>27</v>
      </c>
    </row>
    <row r="408" spans="1:23" x14ac:dyDescent="0.35">
      <c r="A408" t="s">
        <v>260</v>
      </c>
      <c r="B408" s="1">
        <v>45544.454077418981</v>
      </c>
      <c r="C408" t="s">
        <v>271</v>
      </c>
      <c r="D408" t="s">
        <v>272</v>
      </c>
      <c r="E408">
        <v>7.2388621675071703E+18</v>
      </c>
      <c r="F408">
        <v>135</v>
      </c>
      <c r="G408">
        <v>0</v>
      </c>
      <c r="H408">
        <v>3</v>
      </c>
      <c r="I408">
        <v>3</v>
      </c>
      <c r="J408">
        <v>6</v>
      </c>
      <c r="K408">
        <v>0</v>
      </c>
      <c r="L408">
        <v>147</v>
      </c>
      <c r="M408">
        <v>10</v>
      </c>
      <c r="N408">
        <v>5</v>
      </c>
      <c r="Q408" t="s">
        <v>26</v>
      </c>
      <c r="R408" t="s">
        <v>27</v>
      </c>
    </row>
    <row r="409" spans="1:23" x14ac:dyDescent="0.35">
      <c r="A409" t="s">
        <v>260</v>
      </c>
      <c r="B409" s="1">
        <v>45539.430789143516</v>
      </c>
      <c r="C409" t="s">
        <v>273</v>
      </c>
      <c r="D409" t="s">
        <v>274</v>
      </c>
      <c r="E409">
        <v>7.2370417887907297E+18</v>
      </c>
      <c r="F409">
        <v>5409</v>
      </c>
      <c r="G409">
        <v>11</v>
      </c>
      <c r="H409">
        <v>226</v>
      </c>
      <c r="I409">
        <v>46</v>
      </c>
      <c r="J409">
        <v>178</v>
      </c>
      <c r="K409">
        <v>2</v>
      </c>
      <c r="L409">
        <v>5872</v>
      </c>
      <c r="M409">
        <v>95</v>
      </c>
      <c r="N409">
        <v>322</v>
      </c>
      <c r="Q409" t="s">
        <v>26</v>
      </c>
      <c r="R409" t="s">
        <v>27</v>
      </c>
      <c r="V409" t="s">
        <v>275</v>
      </c>
    </row>
    <row r="410" spans="1:23" x14ac:dyDescent="0.35">
      <c r="A410" t="s">
        <v>260</v>
      </c>
      <c r="B410" s="1">
        <v>45537.333340381942</v>
      </c>
      <c r="C410" t="s">
        <v>276</v>
      </c>
      <c r="D410" t="s">
        <v>277</v>
      </c>
      <c r="E410">
        <v>7.23628169881075E+18</v>
      </c>
      <c r="F410">
        <v>202</v>
      </c>
      <c r="G410">
        <v>1</v>
      </c>
      <c r="H410">
        <v>0</v>
      </c>
      <c r="I410">
        <v>8</v>
      </c>
      <c r="J410">
        <v>4</v>
      </c>
      <c r="K410">
        <v>1</v>
      </c>
      <c r="L410">
        <v>216</v>
      </c>
      <c r="M410">
        <v>25</v>
      </c>
      <c r="N410">
        <v>9</v>
      </c>
      <c r="Q410" t="s">
        <v>26</v>
      </c>
      <c r="R410" t="s">
        <v>27</v>
      </c>
    </row>
    <row r="411" spans="1:23" x14ac:dyDescent="0.35">
      <c r="A411" t="s">
        <v>260</v>
      </c>
      <c r="B411" s="1">
        <v>45533.500152384258</v>
      </c>
      <c r="C411" t="s">
        <v>278</v>
      </c>
      <c r="D411" t="s">
        <v>279</v>
      </c>
      <c r="E411">
        <v>7.2348925979938304E+18</v>
      </c>
      <c r="F411">
        <v>361</v>
      </c>
      <c r="G411">
        <v>1</v>
      </c>
      <c r="H411">
        <v>6</v>
      </c>
      <c r="I411">
        <v>1</v>
      </c>
      <c r="J411">
        <v>6</v>
      </c>
      <c r="K411">
        <v>0</v>
      </c>
      <c r="L411">
        <v>375</v>
      </c>
      <c r="M411">
        <v>4</v>
      </c>
      <c r="N411">
        <v>7</v>
      </c>
      <c r="Q411" t="s">
        <v>26</v>
      </c>
      <c r="R411" t="s">
        <v>27</v>
      </c>
      <c r="W411" t="s">
        <v>280</v>
      </c>
    </row>
    <row r="412" spans="1:23" x14ac:dyDescent="0.35">
      <c r="A412" t="s">
        <v>260</v>
      </c>
      <c r="B412" s="1">
        <v>45532.385460358797</v>
      </c>
      <c r="C412" t="s">
        <v>281</v>
      </c>
      <c r="D412" t="s">
        <v>282</v>
      </c>
      <c r="E412">
        <v>7.2344886471299799E+18</v>
      </c>
      <c r="F412">
        <v>704</v>
      </c>
      <c r="G412">
        <v>2</v>
      </c>
      <c r="H412">
        <v>57</v>
      </c>
      <c r="I412">
        <v>1</v>
      </c>
      <c r="J412">
        <v>14</v>
      </c>
      <c r="K412">
        <v>3</v>
      </c>
      <c r="L412">
        <v>781</v>
      </c>
      <c r="M412">
        <v>11</v>
      </c>
      <c r="N412">
        <v>4</v>
      </c>
      <c r="Q412" t="s">
        <v>26</v>
      </c>
      <c r="R412" t="s">
        <v>27</v>
      </c>
      <c r="W412" t="s">
        <v>283</v>
      </c>
    </row>
    <row r="413" spans="1:23" x14ac:dyDescent="0.35">
      <c r="A413" t="s">
        <v>284</v>
      </c>
      <c r="B413" s="1">
        <v>45526.595908796298</v>
      </c>
      <c r="C413" t="s">
        <v>285</v>
      </c>
      <c r="D413" t="s">
        <v>286</v>
      </c>
      <c r="E413">
        <v>7.23239058389645E+18</v>
      </c>
      <c r="F413">
        <v>253</v>
      </c>
      <c r="G413">
        <v>1</v>
      </c>
      <c r="H413">
        <v>4</v>
      </c>
      <c r="I413">
        <v>8</v>
      </c>
      <c r="J413">
        <v>1</v>
      </c>
      <c r="K413">
        <v>0</v>
      </c>
      <c r="L413">
        <v>267</v>
      </c>
      <c r="M413">
        <v>10</v>
      </c>
      <c r="N413">
        <v>11</v>
      </c>
      <c r="Q413" t="s">
        <v>26</v>
      </c>
      <c r="R413" t="s">
        <v>27</v>
      </c>
    </row>
    <row r="414" spans="1:23" x14ac:dyDescent="0.35">
      <c r="A414" t="s">
        <v>284</v>
      </c>
      <c r="B414" s="1">
        <v>45523.336545451391</v>
      </c>
      <c r="C414" t="s">
        <v>287</v>
      </c>
      <c r="D414" t="s">
        <v>288</v>
      </c>
      <c r="E414">
        <v>7.2312094301706998E+18</v>
      </c>
      <c r="F414">
        <v>887</v>
      </c>
      <c r="G414">
        <v>0</v>
      </c>
      <c r="H414">
        <v>22</v>
      </c>
      <c r="I414">
        <v>60</v>
      </c>
      <c r="J414">
        <v>6</v>
      </c>
      <c r="K414">
        <v>0</v>
      </c>
      <c r="L414">
        <v>975</v>
      </c>
      <c r="M414">
        <v>12</v>
      </c>
      <c r="N414">
        <v>32</v>
      </c>
      <c r="Q414" t="s">
        <v>26</v>
      </c>
      <c r="R414" t="s">
        <v>27</v>
      </c>
    </row>
    <row r="415" spans="1:23" x14ac:dyDescent="0.35">
      <c r="A415" t="s">
        <v>284</v>
      </c>
      <c r="B415" s="1">
        <v>45518.484512951392</v>
      </c>
      <c r="C415" t="s">
        <v>289</v>
      </c>
      <c r="D415" t="s">
        <v>290</v>
      </c>
      <c r="E415">
        <v>7.2294511124692101E+18</v>
      </c>
      <c r="F415">
        <v>564</v>
      </c>
      <c r="G415">
        <v>1</v>
      </c>
      <c r="H415">
        <v>20</v>
      </c>
      <c r="I415">
        <v>1</v>
      </c>
      <c r="J415">
        <v>30</v>
      </c>
      <c r="K415">
        <v>0</v>
      </c>
      <c r="L415">
        <v>616</v>
      </c>
      <c r="M415">
        <v>8</v>
      </c>
      <c r="N415">
        <v>18</v>
      </c>
      <c r="Q415" t="s">
        <v>26</v>
      </c>
      <c r="R415" t="s">
        <v>27</v>
      </c>
      <c r="V415" t="s">
        <v>291</v>
      </c>
    </row>
    <row r="416" spans="1:23" x14ac:dyDescent="0.35">
      <c r="A416" t="s">
        <v>284</v>
      </c>
      <c r="B416" s="1">
        <v>45516.522957210647</v>
      </c>
      <c r="C416" t="s">
        <v>292</v>
      </c>
      <c r="D416" t="s">
        <v>293</v>
      </c>
      <c r="E416">
        <v>7.2287402684710298E+18</v>
      </c>
      <c r="F416">
        <v>144</v>
      </c>
      <c r="G416">
        <v>0</v>
      </c>
      <c r="H416">
        <v>7</v>
      </c>
      <c r="I416">
        <v>6</v>
      </c>
      <c r="J416">
        <v>0</v>
      </c>
      <c r="K416">
        <v>0</v>
      </c>
      <c r="L416">
        <v>157</v>
      </c>
      <c r="M416">
        <v>12</v>
      </c>
      <c r="N416">
        <v>1</v>
      </c>
      <c r="Q416" t="s">
        <v>26</v>
      </c>
      <c r="R416" t="s">
        <v>27</v>
      </c>
    </row>
    <row r="417" spans="1:23" x14ac:dyDescent="0.35">
      <c r="A417" t="s">
        <v>284</v>
      </c>
      <c r="B417" s="1">
        <v>45512.375135717593</v>
      </c>
      <c r="C417" t="s">
        <v>294</v>
      </c>
      <c r="D417" t="s">
        <v>295</v>
      </c>
      <c r="E417">
        <v>7.2272371482933002E+18</v>
      </c>
      <c r="F417">
        <v>498</v>
      </c>
      <c r="G417">
        <v>0</v>
      </c>
      <c r="H417">
        <v>11</v>
      </c>
      <c r="I417">
        <v>17</v>
      </c>
      <c r="J417">
        <v>22</v>
      </c>
      <c r="K417">
        <v>0</v>
      </c>
      <c r="L417">
        <v>548</v>
      </c>
      <c r="M417">
        <v>13</v>
      </c>
      <c r="N417">
        <v>29</v>
      </c>
      <c r="Q417" t="s">
        <v>26</v>
      </c>
      <c r="R417" t="s">
        <v>27</v>
      </c>
    </row>
    <row r="418" spans="1:23" x14ac:dyDescent="0.35">
      <c r="A418" t="s">
        <v>284</v>
      </c>
      <c r="B418" s="1">
        <v>45509.541929340281</v>
      </c>
      <c r="C418" t="s">
        <v>296</v>
      </c>
      <c r="D418" t="s">
        <v>297</v>
      </c>
      <c r="E418">
        <v>7.2262104286813604E+18</v>
      </c>
      <c r="F418">
        <v>245</v>
      </c>
      <c r="G418">
        <v>0</v>
      </c>
      <c r="H418">
        <v>13</v>
      </c>
      <c r="I418">
        <v>0</v>
      </c>
      <c r="J418">
        <v>7</v>
      </c>
      <c r="K418">
        <v>0</v>
      </c>
      <c r="L418">
        <v>265</v>
      </c>
      <c r="M418">
        <v>9</v>
      </c>
      <c r="N418">
        <v>6</v>
      </c>
      <c r="Q418" t="s">
        <v>26</v>
      </c>
      <c r="R418" t="s">
        <v>27</v>
      </c>
    </row>
    <row r="419" spans="1:23" x14ac:dyDescent="0.35">
      <c r="A419" t="s">
        <v>284</v>
      </c>
      <c r="B419" s="1">
        <v>45505.500294988429</v>
      </c>
      <c r="C419" t="s">
        <v>298</v>
      </c>
      <c r="D419" t="s">
        <v>299</v>
      </c>
      <c r="E419">
        <v>7.2247457894351104E+18</v>
      </c>
      <c r="F419">
        <v>227</v>
      </c>
      <c r="G419">
        <v>1</v>
      </c>
      <c r="H419">
        <v>8</v>
      </c>
      <c r="I419">
        <v>8</v>
      </c>
      <c r="J419">
        <v>2</v>
      </c>
      <c r="K419">
        <v>1</v>
      </c>
      <c r="L419">
        <v>247</v>
      </c>
      <c r="M419">
        <v>3</v>
      </c>
      <c r="N419">
        <v>8</v>
      </c>
      <c r="Q419" t="s">
        <v>26</v>
      </c>
      <c r="R419" t="s">
        <v>27</v>
      </c>
    </row>
    <row r="420" spans="1:23" x14ac:dyDescent="0.35">
      <c r="A420" t="s">
        <v>284</v>
      </c>
      <c r="B420" s="1">
        <v>45502.375134386573</v>
      </c>
      <c r="C420" t="s">
        <v>300</v>
      </c>
      <c r="D420" t="s">
        <v>301</v>
      </c>
      <c r="E420">
        <v>7.2236132691549501E+18</v>
      </c>
      <c r="F420">
        <v>1634</v>
      </c>
      <c r="G420">
        <v>2</v>
      </c>
      <c r="H420">
        <v>21</v>
      </c>
      <c r="I420">
        <v>53</v>
      </c>
      <c r="J420">
        <v>13</v>
      </c>
      <c r="K420">
        <v>445</v>
      </c>
      <c r="L420">
        <v>2168</v>
      </c>
      <c r="M420">
        <v>33</v>
      </c>
      <c r="N420">
        <v>81</v>
      </c>
      <c r="Q420" t="s">
        <v>26</v>
      </c>
      <c r="R420" t="s">
        <v>27</v>
      </c>
      <c r="W420" t="s">
        <v>302</v>
      </c>
    </row>
    <row r="421" spans="1:23" x14ac:dyDescent="0.35">
      <c r="A421" t="s">
        <v>303</v>
      </c>
      <c r="B421" s="1">
        <v>45498.377995787036</v>
      </c>
      <c r="C421" t="s">
        <v>304</v>
      </c>
      <c r="D421" t="s">
        <v>305</v>
      </c>
      <c r="E421">
        <v>7.2221647546293002E+18</v>
      </c>
      <c r="F421">
        <v>554</v>
      </c>
      <c r="G421">
        <v>2</v>
      </c>
      <c r="H421">
        <v>6</v>
      </c>
      <c r="I421">
        <v>12</v>
      </c>
      <c r="J421">
        <v>26</v>
      </c>
      <c r="K421">
        <v>0</v>
      </c>
      <c r="L421">
        <v>600</v>
      </c>
      <c r="M421">
        <v>12</v>
      </c>
      <c r="N421">
        <v>20</v>
      </c>
      <c r="Q421" t="s">
        <v>26</v>
      </c>
      <c r="R421" t="s">
        <v>27</v>
      </c>
      <c r="S421" t="s">
        <v>306</v>
      </c>
      <c r="T421" t="s">
        <v>221</v>
      </c>
      <c r="U421" t="s">
        <v>307</v>
      </c>
    </row>
    <row r="422" spans="1:23" x14ac:dyDescent="0.35">
      <c r="A422" t="s">
        <v>303</v>
      </c>
      <c r="B422" s="1">
        <v>45495.526396956018</v>
      </c>
      <c r="C422" t="s">
        <v>308</v>
      </c>
      <c r="D422" t="s">
        <v>309</v>
      </c>
      <c r="E422">
        <v>7.22113136981538E+18</v>
      </c>
      <c r="F422">
        <v>488</v>
      </c>
      <c r="G422">
        <v>1</v>
      </c>
      <c r="H422">
        <v>8</v>
      </c>
      <c r="I422">
        <v>12</v>
      </c>
      <c r="J422">
        <v>5</v>
      </c>
      <c r="K422">
        <v>0</v>
      </c>
      <c r="L422">
        <v>514</v>
      </c>
      <c r="M422">
        <v>16</v>
      </c>
      <c r="N422">
        <v>12</v>
      </c>
      <c r="Q422" t="s">
        <v>26</v>
      </c>
      <c r="R422" t="s">
        <v>27</v>
      </c>
      <c r="W422" t="s">
        <v>310</v>
      </c>
    </row>
    <row r="423" spans="1:23" x14ac:dyDescent="0.35">
      <c r="A423" t="s">
        <v>303</v>
      </c>
      <c r="B423" s="1">
        <v>45491.41682515046</v>
      </c>
      <c r="C423" t="s">
        <v>311</v>
      </c>
      <c r="D423" t="s">
        <v>312</v>
      </c>
      <c r="E423">
        <v>7.2196421108603003E+18</v>
      </c>
      <c r="F423">
        <v>328</v>
      </c>
      <c r="G423">
        <v>10</v>
      </c>
      <c r="H423">
        <v>5</v>
      </c>
      <c r="I423">
        <v>0</v>
      </c>
      <c r="J423">
        <v>10</v>
      </c>
      <c r="K423">
        <v>0</v>
      </c>
      <c r="L423">
        <v>353</v>
      </c>
      <c r="M423">
        <v>11</v>
      </c>
      <c r="N423">
        <v>13</v>
      </c>
      <c r="Q423" t="s">
        <v>26</v>
      </c>
      <c r="R423" t="s">
        <v>27</v>
      </c>
      <c r="S423" t="s">
        <v>313</v>
      </c>
      <c r="T423" t="s">
        <v>221</v>
      </c>
      <c r="U423" t="s">
        <v>314</v>
      </c>
    </row>
    <row r="424" spans="1:23" x14ac:dyDescent="0.35">
      <c r="A424" t="s">
        <v>303</v>
      </c>
      <c r="B424" s="1">
        <v>45490.215399212961</v>
      </c>
      <c r="C424" t="s">
        <v>315</v>
      </c>
      <c r="D424" t="s">
        <v>316</v>
      </c>
      <c r="E424">
        <v>7.2192067286790697E+18</v>
      </c>
      <c r="F424">
        <v>2598</v>
      </c>
      <c r="G424">
        <v>6</v>
      </c>
      <c r="H424">
        <v>69</v>
      </c>
      <c r="I424">
        <v>24</v>
      </c>
      <c r="J424">
        <v>241</v>
      </c>
      <c r="K424">
        <v>0</v>
      </c>
      <c r="L424">
        <v>2938</v>
      </c>
      <c r="M424">
        <v>38</v>
      </c>
      <c r="N424">
        <v>124</v>
      </c>
      <c r="Q424" t="s">
        <v>26</v>
      </c>
      <c r="R424" t="s">
        <v>27</v>
      </c>
    </row>
    <row r="425" spans="1:23" x14ac:dyDescent="0.35">
      <c r="A425" t="s">
        <v>303</v>
      </c>
      <c r="B425" s="1">
        <v>45488.479500601854</v>
      </c>
      <c r="C425" t="s">
        <v>317</v>
      </c>
      <c r="D425" t="s">
        <v>318</v>
      </c>
      <c r="E425">
        <v>7.2185776600865403E+18</v>
      </c>
      <c r="F425">
        <v>163</v>
      </c>
      <c r="G425">
        <v>1</v>
      </c>
      <c r="H425">
        <v>9</v>
      </c>
      <c r="I425">
        <v>1</v>
      </c>
      <c r="J425">
        <v>6</v>
      </c>
      <c r="K425">
        <v>0</v>
      </c>
      <c r="L425">
        <v>180</v>
      </c>
      <c r="M425">
        <v>4</v>
      </c>
      <c r="N425">
        <v>8</v>
      </c>
      <c r="Q425" t="s">
        <v>26</v>
      </c>
      <c r="R425" t="s">
        <v>27</v>
      </c>
      <c r="S425" t="s">
        <v>255</v>
      </c>
      <c r="T425" t="s">
        <v>256</v>
      </c>
      <c r="U425" t="s">
        <v>319</v>
      </c>
    </row>
    <row r="426" spans="1:23" x14ac:dyDescent="0.35">
      <c r="A426" t="s">
        <v>303</v>
      </c>
      <c r="B426" s="1">
        <v>45483.377296030092</v>
      </c>
      <c r="C426" t="s">
        <v>320</v>
      </c>
      <c r="D426" t="s">
        <v>321</v>
      </c>
      <c r="E426">
        <v>7.2167286830619197E+18</v>
      </c>
      <c r="F426">
        <v>2037</v>
      </c>
      <c r="G426">
        <v>8</v>
      </c>
      <c r="H426">
        <v>51</v>
      </c>
      <c r="I426">
        <v>16</v>
      </c>
      <c r="J426">
        <v>99</v>
      </c>
      <c r="K426">
        <v>0</v>
      </c>
      <c r="L426">
        <v>2211</v>
      </c>
      <c r="M426">
        <v>42</v>
      </c>
      <c r="N426">
        <v>80</v>
      </c>
      <c r="Q426" t="s">
        <v>26</v>
      </c>
      <c r="R426" t="s">
        <v>27</v>
      </c>
      <c r="W426" t="s">
        <v>322</v>
      </c>
    </row>
    <row r="427" spans="1:23" x14ac:dyDescent="0.35">
      <c r="A427" t="s">
        <v>303</v>
      </c>
      <c r="B427" s="1">
        <v>45482.458015995369</v>
      </c>
      <c r="C427" t="s">
        <v>323</v>
      </c>
      <c r="D427" t="s">
        <v>324</v>
      </c>
      <c r="E427">
        <v>7.2163955471321999E+18</v>
      </c>
      <c r="F427">
        <v>387</v>
      </c>
      <c r="G427">
        <v>2</v>
      </c>
      <c r="H427">
        <v>10</v>
      </c>
      <c r="I427">
        <v>6</v>
      </c>
      <c r="J427">
        <v>14</v>
      </c>
      <c r="K427">
        <v>0</v>
      </c>
      <c r="L427">
        <v>419</v>
      </c>
      <c r="M427">
        <v>10</v>
      </c>
      <c r="N427">
        <v>9</v>
      </c>
      <c r="Q427" t="s">
        <v>26</v>
      </c>
      <c r="R427" t="s">
        <v>27</v>
      </c>
      <c r="S427" t="s">
        <v>325</v>
      </c>
      <c r="T427" t="s">
        <v>221</v>
      </c>
      <c r="U427" t="s">
        <v>326</v>
      </c>
    </row>
    <row r="428" spans="1:23" x14ac:dyDescent="0.35">
      <c r="A428" t="s">
        <v>303</v>
      </c>
      <c r="B428" s="1">
        <v>45476.386943055557</v>
      </c>
      <c r="C428" t="s">
        <v>327</v>
      </c>
      <c r="D428" t="s">
        <v>328</v>
      </c>
      <c r="E428">
        <v>7.2141954639676805E+18</v>
      </c>
      <c r="F428">
        <v>566</v>
      </c>
      <c r="G428">
        <v>1</v>
      </c>
      <c r="H428">
        <v>19</v>
      </c>
      <c r="I428">
        <v>7</v>
      </c>
      <c r="J428">
        <v>29</v>
      </c>
      <c r="K428">
        <v>0</v>
      </c>
      <c r="L428">
        <v>622</v>
      </c>
      <c r="M428">
        <v>24</v>
      </c>
      <c r="N428">
        <v>22</v>
      </c>
      <c r="Q428" t="s">
        <v>26</v>
      </c>
      <c r="R428" t="s">
        <v>27</v>
      </c>
    </row>
    <row r="429" spans="1:23" x14ac:dyDescent="0.35">
      <c r="A429" t="s">
        <v>303</v>
      </c>
      <c r="B429" s="1">
        <v>45474.471310312503</v>
      </c>
      <c r="C429" t="s">
        <v>329</v>
      </c>
      <c r="D429" t="s">
        <v>330</v>
      </c>
      <c r="E429">
        <v>7.2135012619066696E+18</v>
      </c>
      <c r="F429">
        <v>1341</v>
      </c>
      <c r="G429">
        <v>4</v>
      </c>
      <c r="H429">
        <v>40</v>
      </c>
      <c r="I429">
        <v>79</v>
      </c>
      <c r="J429">
        <v>10</v>
      </c>
      <c r="K429">
        <v>2</v>
      </c>
      <c r="L429">
        <v>1476</v>
      </c>
      <c r="M429">
        <v>29</v>
      </c>
      <c r="N429">
        <v>102</v>
      </c>
      <c r="Q429" t="s">
        <v>26</v>
      </c>
      <c r="R429" t="s">
        <v>27</v>
      </c>
      <c r="V429" t="s">
        <v>331</v>
      </c>
    </row>
    <row r="430" spans="1:23" x14ac:dyDescent="0.35">
      <c r="A430" t="s">
        <v>303</v>
      </c>
      <c r="B430" s="1">
        <v>45470.505278900462</v>
      </c>
      <c r="C430" t="s">
        <v>332</v>
      </c>
      <c r="D430" t="s">
        <v>333</v>
      </c>
      <c r="E430">
        <v>7.2120640202483599E+18</v>
      </c>
      <c r="F430">
        <v>434</v>
      </c>
      <c r="G430">
        <v>2</v>
      </c>
      <c r="H430">
        <v>22</v>
      </c>
      <c r="I430">
        <v>0</v>
      </c>
      <c r="J430">
        <v>15</v>
      </c>
      <c r="K430">
        <v>1</v>
      </c>
      <c r="L430">
        <v>474</v>
      </c>
      <c r="M430">
        <v>13</v>
      </c>
      <c r="N430">
        <v>13</v>
      </c>
      <c r="Q430" t="s">
        <v>26</v>
      </c>
      <c r="R430" t="s">
        <v>27</v>
      </c>
      <c r="V430" t="s">
        <v>334</v>
      </c>
    </row>
    <row r="431" spans="1:23" x14ac:dyDescent="0.35">
      <c r="A431" t="s">
        <v>335</v>
      </c>
      <c r="B431" s="1">
        <v>45469.422182604168</v>
      </c>
      <c r="C431" t="s">
        <v>336</v>
      </c>
      <c r="D431" t="s">
        <v>337</v>
      </c>
      <c r="E431">
        <v>7.2116715192932997E+18</v>
      </c>
      <c r="F431">
        <v>421</v>
      </c>
      <c r="G431">
        <v>1</v>
      </c>
      <c r="H431">
        <v>13</v>
      </c>
      <c r="I431">
        <v>27</v>
      </c>
      <c r="J431">
        <v>3</v>
      </c>
      <c r="K431">
        <v>0</v>
      </c>
      <c r="L431">
        <v>465</v>
      </c>
      <c r="M431">
        <v>12</v>
      </c>
      <c r="N431">
        <v>40</v>
      </c>
      <c r="Q431" t="s">
        <v>26</v>
      </c>
      <c r="R431" t="s">
        <v>27</v>
      </c>
    </row>
    <row r="432" spans="1:23" x14ac:dyDescent="0.35">
      <c r="A432" t="s">
        <v>335</v>
      </c>
      <c r="B432" s="1">
        <v>45463.437587326385</v>
      </c>
      <c r="C432" t="s">
        <v>338</v>
      </c>
      <c r="D432" t="s">
        <v>339</v>
      </c>
      <c r="E432">
        <v>7.2095027745840497E+18</v>
      </c>
      <c r="F432">
        <v>395</v>
      </c>
      <c r="G432">
        <v>0</v>
      </c>
      <c r="H432">
        <v>24</v>
      </c>
      <c r="I432">
        <v>34</v>
      </c>
      <c r="J432">
        <v>3</v>
      </c>
      <c r="K432">
        <v>0</v>
      </c>
      <c r="L432">
        <v>456</v>
      </c>
      <c r="M432">
        <v>20</v>
      </c>
      <c r="N432">
        <v>22</v>
      </c>
      <c r="Q432" t="s">
        <v>26</v>
      </c>
      <c r="R432" t="s">
        <v>27</v>
      </c>
      <c r="W432" t="s">
        <v>340</v>
      </c>
    </row>
    <row r="433" spans="1:23" x14ac:dyDescent="0.35">
      <c r="A433" t="s">
        <v>335</v>
      </c>
      <c r="B433" s="1">
        <v>45461.416822268518</v>
      </c>
      <c r="C433" t="s">
        <v>341</v>
      </c>
      <c r="D433" t="s">
        <v>342</v>
      </c>
      <c r="E433">
        <v>7.2087704738478705E+18</v>
      </c>
      <c r="F433">
        <v>1922</v>
      </c>
      <c r="G433">
        <v>5</v>
      </c>
      <c r="H433">
        <v>56</v>
      </c>
      <c r="I433">
        <v>9</v>
      </c>
      <c r="J433">
        <v>53</v>
      </c>
      <c r="K433">
        <v>0</v>
      </c>
      <c r="L433">
        <v>2045</v>
      </c>
      <c r="M433">
        <v>29</v>
      </c>
      <c r="N433">
        <v>41</v>
      </c>
      <c r="Q433" t="s">
        <v>26</v>
      </c>
      <c r="R433" t="s">
        <v>27</v>
      </c>
      <c r="W433" t="s">
        <v>343</v>
      </c>
    </row>
    <row r="434" spans="1:23" x14ac:dyDescent="0.35">
      <c r="A434" t="s">
        <v>335</v>
      </c>
      <c r="B434" s="1">
        <v>45455.392974351853</v>
      </c>
      <c r="C434" t="s">
        <v>344</v>
      </c>
      <c r="D434" t="s">
        <v>345</v>
      </c>
      <c r="E434">
        <v>7.2065875044586496E+18</v>
      </c>
      <c r="F434">
        <v>504</v>
      </c>
      <c r="G434">
        <v>32</v>
      </c>
      <c r="H434">
        <v>42</v>
      </c>
      <c r="I434">
        <v>1</v>
      </c>
      <c r="J434">
        <v>16</v>
      </c>
      <c r="K434">
        <v>0</v>
      </c>
      <c r="L434">
        <v>595</v>
      </c>
      <c r="M434">
        <v>12</v>
      </c>
      <c r="N434">
        <v>15</v>
      </c>
      <c r="Q434" t="s">
        <v>26</v>
      </c>
      <c r="R434" t="s">
        <v>27</v>
      </c>
      <c r="W434" t="s">
        <v>346</v>
      </c>
    </row>
    <row r="435" spans="1:23" x14ac:dyDescent="0.35">
      <c r="A435" t="s">
        <v>335</v>
      </c>
      <c r="B435" s="1">
        <v>45454.484796828707</v>
      </c>
      <c r="C435" t="s">
        <v>347</v>
      </c>
      <c r="D435" t="s">
        <v>348</v>
      </c>
      <c r="E435">
        <v>7.2062583919444695E+18</v>
      </c>
      <c r="F435">
        <v>555</v>
      </c>
      <c r="G435">
        <v>361</v>
      </c>
      <c r="H435">
        <v>58</v>
      </c>
      <c r="I435">
        <v>0</v>
      </c>
      <c r="J435">
        <v>4</v>
      </c>
      <c r="K435">
        <v>0</v>
      </c>
      <c r="L435">
        <v>978</v>
      </c>
      <c r="M435">
        <v>12</v>
      </c>
      <c r="N435">
        <v>10</v>
      </c>
      <c r="Q435" t="s">
        <v>26</v>
      </c>
      <c r="R435" t="s">
        <v>27</v>
      </c>
      <c r="W435" t="s">
        <v>349</v>
      </c>
    </row>
    <row r="436" spans="1:23" x14ac:dyDescent="0.35">
      <c r="A436" t="s">
        <v>335</v>
      </c>
      <c r="B436" s="1">
        <v>45450.384728287034</v>
      </c>
      <c r="C436" t="s">
        <v>350</v>
      </c>
      <c r="D436" t="s">
        <v>351</v>
      </c>
      <c r="E436">
        <v>7.2047725768568197E+18</v>
      </c>
      <c r="F436">
        <v>392</v>
      </c>
      <c r="G436">
        <v>0</v>
      </c>
      <c r="H436">
        <v>27</v>
      </c>
      <c r="I436">
        <v>14</v>
      </c>
      <c r="J436">
        <v>3</v>
      </c>
      <c r="K436">
        <v>2</v>
      </c>
      <c r="L436">
        <v>438</v>
      </c>
      <c r="M436">
        <v>11</v>
      </c>
      <c r="N436">
        <v>17</v>
      </c>
      <c r="Q436" t="s">
        <v>26</v>
      </c>
      <c r="R436" t="s">
        <v>27</v>
      </c>
      <c r="V436" t="s">
        <v>352</v>
      </c>
    </row>
    <row r="437" spans="1:23" x14ac:dyDescent="0.35">
      <c r="A437" t="s">
        <v>335</v>
      </c>
      <c r="B437" s="1">
        <v>45448.462608437498</v>
      </c>
      <c r="C437" t="s">
        <v>353</v>
      </c>
      <c r="D437" t="s">
        <v>354</v>
      </c>
      <c r="E437">
        <v>7.2040760239471596E+18</v>
      </c>
      <c r="F437">
        <v>6816</v>
      </c>
      <c r="G437">
        <v>10</v>
      </c>
      <c r="H437">
        <v>551</v>
      </c>
      <c r="I437">
        <v>108</v>
      </c>
      <c r="J437">
        <v>356</v>
      </c>
      <c r="K437">
        <v>0</v>
      </c>
      <c r="L437">
        <v>7841</v>
      </c>
      <c r="M437">
        <v>219</v>
      </c>
      <c r="N437">
        <v>1252</v>
      </c>
      <c r="Q437" t="s">
        <v>26</v>
      </c>
      <c r="R437" t="s">
        <v>27</v>
      </c>
      <c r="V437" t="s">
        <v>355</v>
      </c>
    </row>
    <row r="438" spans="1:23" x14ac:dyDescent="0.35">
      <c r="A438" t="s">
        <v>335</v>
      </c>
      <c r="B438" s="1">
        <v>45446.612423749997</v>
      </c>
      <c r="C438" t="s">
        <v>356</v>
      </c>
      <c r="D438" t="s">
        <v>357</v>
      </c>
      <c r="E438">
        <v>7.2034055394672896E+18</v>
      </c>
      <c r="F438">
        <v>4239</v>
      </c>
      <c r="G438">
        <v>13</v>
      </c>
      <c r="H438">
        <v>105</v>
      </c>
      <c r="I438">
        <v>4</v>
      </c>
      <c r="J438">
        <v>293</v>
      </c>
      <c r="K438">
        <v>0</v>
      </c>
      <c r="L438">
        <v>4654</v>
      </c>
      <c r="M438">
        <v>37</v>
      </c>
      <c r="N438">
        <v>120</v>
      </c>
      <c r="Q438" t="s">
        <v>26</v>
      </c>
      <c r="R438" t="s">
        <v>27</v>
      </c>
      <c r="W438" t="s">
        <v>358</v>
      </c>
    </row>
    <row r="439" spans="1:23" x14ac:dyDescent="0.35">
      <c r="A439" t="s">
        <v>335</v>
      </c>
      <c r="B439" s="1">
        <v>45443.342368113423</v>
      </c>
      <c r="C439" t="s">
        <v>359</v>
      </c>
      <c r="D439" t="s">
        <v>360</v>
      </c>
      <c r="E439">
        <v>7.2022205109846897E+18</v>
      </c>
      <c r="F439">
        <v>2271</v>
      </c>
      <c r="G439">
        <v>8</v>
      </c>
      <c r="H439">
        <v>98</v>
      </c>
      <c r="I439">
        <v>11</v>
      </c>
      <c r="J439">
        <v>125</v>
      </c>
      <c r="K439">
        <v>0</v>
      </c>
      <c r="L439">
        <v>2513</v>
      </c>
      <c r="M439">
        <v>34</v>
      </c>
      <c r="N439">
        <v>95</v>
      </c>
      <c r="Q439" t="s">
        <v>26</v>
      </c>
      <c r="R439" t="s">
        <v>27</v>
      </c>
      <c r="W439" t="s">
        <v>361</v>
      </c>
    </row>
    <row r="440" spans="1:23" x14ac:dyDescent="0.35">
      <c r="A440" t="s">
        <v>335</v>
      </c>
      <c r="B440" s="1">
        <v>45442.500159293981</v>
      </c>
      <c r="C440" t="s">
        <v>362</v>
      </c>
      <c r="D440" t="s">
        <v>363</v>
      </c>
      <c r="E440">
        <v>7.2019153047282299E+18</v>
      </c>
      <c r="F440">
        <v>891</v>
      </c>
      <c r="G440">
        <v>1</v>
      </c>
      <c r="H440">
        <v>38</v>
      </c>
      <c r="I440">
        <v>3</v>
      </c>
      <c r="J440">
        <v>48</v>
      </c>
      <c r="K440">
        <v>0</v>
      </c>
      <c r="L440">
        <v>981</v>
      </c>
      <c r="M440">
        <v>22</v>
      </c>
      <c r="N440">
        <v>19</v>
      </c>
      <c r="Q440" t="s">
        <v>26</v>
      </c>
      <c r="R440" t="s">
        <v>27</v>
      </c>
      <c r="W440" t="s">
        <v>364</v>
      </c>
    </row>
    <row r="441" spans="1:23" x14ac:dyDescent="0.35">
      <c r="A441" t="s">
        <v>335</v>
      </c>
      <c r="B441" s="1">
        <v>45440.521981886573</v>
      </c>
      <c r="C441" t="s">
        <v>365</v>
      </c>
      <c r="D441" t="s">
        <v>366</v>
      </c>
      <c r="E441">
        <v>7.2011984372398397E+18</v>
      </c>
      <c r="F441">
        <v>379</v>
      </c>
      <c r="G441">
        <v>1</v>
      </c>
      <c r="H441">
        <v>3</v>
      </c>
      <c r="I441">
        <v>14</v>
      </c>
      <c r="J441">
        <v>5</v>
      </c>
      <c r="K441">
        <v>0</v>
      </c>
      <c r="L441">
        <v>402</v>
      </c>
      <c r="M441">
        <v>5</v>
      </c>
      <c r="N441">
        <v>18</v>
      </c>
      <c r="Q441" t="s">
        <v>26</v>
      </c>
      <c r="R441" t="s">
        <v>27</v>
      </c>
    </row>
    <row r="442" spans="1:23" x14ac:dyDescent="0.35">
      <c r="A442" t="s">
        <v>260</v>
      </c>
      <c r="B442" s="1">
        <v>45532.385460358797</v>
      </c>
      <c r="C442" t="s">
        <v>281</v>
      </c>
      <c r="D442" t="s">
        <v>282</v>
      </c>
      <c r="E442">
        <v>7.2344886471299799E+18</v>
      </c>
      <c r="F442">
        <v>704</v>
      </c>
      <c r="G442">
        <v>2</v>
      </c>
      <c r="H442">
        <v>57</v>
      </c>
      <c r="I442">
        <v>1</v>
      </c>
      <c r="J442">
        <v>14</v>
      </c>
      <c r="K442">
        <v>3</v>
      </c>
      <c r="L442">
        <v>781</v>
      </c>
      <c r="M442">
        <v>11</v>
      </c>
      <c r="N442">
        <v>4</v>
      </c>
      <c r="Q442" t="s">
        <v>26</v>
      </c>
      <c r="R442" t="s">
        <v>27</v>
      </c>
      <c r="W442" t="s">
        <v>283</v>
      </c>
    </row>
    <row r="443" spans="1:23" x14ac:dyDescent="0.35">
      <c r="A443" t="s">
        <v>284</v>
      </c>
      <c r="B443" s="1">
        <v>45526.595908796298</v>
      </c>
      <c r="C443" t="s">
        <v>285</v>
      </c>
      <c r="D443" t="s">
        <v>286</v>
      </c>
      <c r="E443">
        <v>7.23239058389645E+18</v>
      </c>
      <c r="F443">
        <v>253</v>
      </c>
      <c r="G443">
        <v>1</v>
      </c>
      <c r="H443">
        <v>4</v>
      </c>
      <c r="I443">
        <v>8</v>
      </c>
      <c r="J443">
        <v>1</v>
      </c>
      <c r="K443">
        <v>0</v>
      </c>
      <c r="L443">
        <v>267</v>
      </c>
      <c r="M443">
        <v>10</v>
      </c>
      <c r="N443">
        <v>11</v>
      </c>
      <c r="Q443" t="s">
        <v>26</v>
      </c>
      <c r="R443" t="s">
        <v>27</v>
      </c>
    </row>
    <row r="444" spans="1:23" x14ac:dyDescent="0.35">
      <c r="A444" t="s">
        <v>284</v>
      </c>
      <c r="B444" s="1">
        <v>45523.336545451391</v>
      </c>
      <c r="C444" t="s">
        <v>287</v>
      </c>
      <c r="D444" t="s">
        <v>288</v>
      </c>
      <c r="E444">
        <v>7.2312094301706998E+18</v>
      </c>
      <c r="F444">
        <v>887</v>
      </c>
      <c r="G444">
        <v>0</v>
      </c>
      <c r="H444">
        <v>22</v>
      </c>
      <c r="I444">
        <v>60</v>
      </c>
      <c r="J444">
        <v>6</v>
      </c>
      <c r="K444">
        <v>0</v>
      </c>
      <c r="L444">
        <v>975</v>
      </c>
      <c r="M444">
        <v>12</v>
      </c>
      <c r="N444">
        <v>32</v>
      </c>
      <c r="Q444" t="s">
        <v>26</v>
      </c>
      <c r="R444" t="s">
        <v>27</v>
      </c>
    </row>
    <row r="445" spans="1:23" x14ac:dyDescent="0.35">
      <c r="A445" t="s">
        <v>284</v>
      </c>
      <c r="B445" s="1">
        <v>45518.484512951392</v>
      </c>
      <c r="C445" t="s">
        <v>289</v>
      </c>
      <c r="D445" t="s">
        <v>290</v>
      </c>
      <c r="E445">
        <v>7.2294511124692101E+18</v>
      </c>
      <c r="F445">
        <v>564</v>
      </c>
      <c r="G445">
        <v>1</v>
      </c>
      <c r="H445">
        <v>20</v>
      </c>
      <c r="I445">
        <v>1</v>
      </c>
      <c r="J445">
        <v>30</v>
      </c>
      <c r="K445">
        <v>0</v>
      </c>
      <c r="L445">
        <v>616</v>
      </c>
      <c r="M445">
        <v>8</v>
      </c>
      <c r="N445">
        <v>18</v>
      </c>
      <c r="Q445" t="s">
        <v>26</v>
      </c>
      <c r="R445" t="s">
        <v>27</v>
      </c>
      <c r="V445" t="s">
        <v>291</v>
      </c>
    </row>
    <row r="446" spans="1:23" x14ac:dyDescent="0.35">
      <c r="A446" t="s">
        <v>284</v>
      </c>
      <c r="B446" s="1">
        <v>45516.522957210647</v>
      </c>
      <c r="C446" t="s">
        <v>292</v>
      </c>
      <c r="D446" t="s">
        <v>293</v>
      </c>
      <c r="E446">
        <v>7.2287402684710298E+18</v>
      </c>
      <c r="F446">
        <v>144</v>
      </c>
      <c r="G446">
        <v>0</v>
      </c>
      <c r="H446">
        <v>7</v>
      </c>
      <c r="I446">
        <v>6</v>
      </c>
      <c r="J446">
        <v>0</v>
      </c>
      <c r="K446">
        <v>0</v>
      </c>
      <c r="L446">
        <v>157</v>
      </c>
      <c r="M446">
        <v>12</v>
      </c>
      <c r="N446">
        <v>1</v>
      </c>
      <c r="Q446" t="s">
        <v>26</v>
      </c>
      <c r="R446" t="s">
        <v>27</v>
      </c>
    </row>
    <row r="447" spans="1:23" x14ac:dyDescent="0.35">
      <c r="A447" t="s">
        <v>284</v>
      </c>
      <c r="B447" s="1">
        <v>45512.375135717593</v>
      </c>
      <c r="C447" t="s">
        <v>294</v>
      </c>
      <c r="D447" t="s">
        <v>295</v>
      </c>
      <c r="E447">
        <v>7.2272371482933002E+18</v>
      </c>
      <c r="F447">
        <v>498</v>
      </c>
      <c r="G447">
        <v>0</v>
      </c>
      <c r="H447">
        <v>11</v>
      </c>
      <c r="I447">
        <v>17</v>
      </c>
      <c r="J447">
        <v>22</v>
      </c>
      <c r="K447">
        <v>0</v>
      </c>
      <c r="L447">
        <v>548</v>
      </c>
      <c r="M447">
        <v>13</v>
      </c>
      <c r="N447">
        <v>29</v>
      </c>
      <c r="Q447" t="s">
        <v>26</v>
      </c>
      <c r="R447" t="s">
        <v>27</v>
      </c>
    </row>
    <row r="448" spans="1:23" x14ac:dyDescent="0.35">
      <c r="A448" t="s">
        <v>284</v>
      </c>
      <c r="B448" s="1">
        <v>45509.541929340281</v>
      </c>
      <c r="C448" t="s">
        <v>296</v>
      </c>
      <c r="D448" t="s">
        <v>297</v>
      </c>
      <c r="E448">
        <v>7.2262104286813604E+18</v>
      </c>
      <c r="F448">
        <v>245</v>
      </c>
      <c r="G448">
        <v>0</v>
      </c>
      <c r="H448">
        <v>13</v>
      </c>
      <c r="I448">
        <v>0</v>
      </c>
      <c r="J448">
        <v>7</v>
      </c>
      <c r="K448">
        <v>0</v>
      </c>
      <c r="L448">
        <v>265</v>
      </c>
      <c r="M448">
        <v>9</v>
      </c>
      <c r="N448">
        <v>6</v>
      </c>
      <c r="Q448" t="s">
        <v>26</v>
      </c>
      <c r="R448" t="s">
        <v>27</v>
      </c>
    </row>
    <row r="449" spans="1:23" x14ac:dyDescent="0.35">
      <c r="A449" t="s">
        <v>284</v>
      </c>
      <c r="B449" s="1">
        <v>45505.500294988429</v>
      </c>
      <c r="C449" t="s">
        <v>298</v>
      </c>
      <c r="D449" t="s">
        <v>299</v>
      </c>
      <c r="E449">
        <v>7.2247457894351104E+18</v>
      </c>
      <c r="F449">
        <v>227</v>
      </c>
      <c r="G449">
        <v>1</v>
      </c>
      <c r="H449">
        <v>8</v>
      </c>
      <c r="I449">
        <v>8</v>
      </c>
      <c r="J449">
        <v>2</v>
      </c>
      <c r="K449">
        <v>1</v>
      </c>
      <c r="L449">
        <v>247</v>
      </c>
      <c r="M449">
        <v>3</v>
      </c>
      <c r="N449">
        <v>8</v>
      </c>
      <c r="Q449" t="s">
        <v>26</v>
      </c>
      <c r="R449" t="s">
        <v>27</v>
      </c>
    </row>
    <row r="450" spans="1:23" x14ac:dyDescent="0.35">
      <c r="A450" t="s">
        <v>284</v>
      </c>
      <c r="B450" s="1">
        <v>45502.375134386573</v>
      </c>
      <c r="C450" t="s">
        <v>300</v>
      </c>
      <c r="D450" t="s">
        <v>301</v>
      </c>
      <c r="E450">
        <v>7.2236132691549501E+18</v>
      </c>
      <c r="F450">
        <v>1634</v>
      </c>
      <c r="G450">
        <v>2</v>
      </c>
      <c r="H450">
        <v>21</v>
      </c>
      <c r="I450">
        <v>53</v>
      </c>
      <c r="J450">
        <v>13</v>
      </c>
      <c r="K450">
        <v>445</v>
      </c>
      <c r="L450">
        <v>2168</v>
      </c>
      <c r="M450">
        <v>33</v>
      </c>
      <c r="N450">
        <v>81</v>
      </c>
      <c r="Q450" t="s">
        <v>26</v>
      </c>
      <c r="R450" t="s">
        <v>27</v>
      </c>
      <c r="W450" t="s">
        <v>302</v>
      </c>
    </row>
    <row r="451" spans="1:23" x14ac:dyDescent="0.35">
      <c r="A451" t="s">
        <v>303</v>
      </c>
      <c r="B451" s="1">
        <v>45498.377995787036</v>
      </c>
      <c r="C451" t="s">
        <v>304</v>
      </c>
      <c r="D451" t="s">
        <v>305</v>
      </c>
      <c r="E451">
        <v>7.2221647546293002E+18</v>
      </c>
      <c r="F451">
        <v>554</v>
      </c>
      <c r="G451">
        <v>2</v>
      </c>
      <c r="H451">
        <v>6</v>
      </c>
      <c r="I451">
        <v>12</v>
      </c>
      <c r="J451">
        <v>26</v>
      </c>
      <c r="K451">
        <v>0</v>
      </c>
      <c r="L451">
        <v>600</v>
      </c>
      <c r="M451">
        <v>12</v>
      </c>
      <c r="N451">
        <v>20</v>
      </c>
      <c r="Q451" t="s">
        <v>26</v>
      </c>
      <c r="R451" t="s">
        <v>27</v>
      </c>
      <c r="S451" t="s">
        <v>306</v>
      </c>
      <c r="T451" t="s">
        <v>221</v>
      </c>
      <c r="U451" t="s">
        <v>307</v>
      </c>
    </row>
    <row r="452" spans="1:23" x14ac:dyDescent="0.35">
      <c r="A452" t="s">
        <v>303</v>
      </c>
      <c r="B452" s="1">
        <v>45495.526396956018</v>
      </c>
      <c r="C452" t="s">
        <v>308</v>
      </c>
      <c r="D452" t="s">
        <v>309</v>
      </c>
      <c r="E452">
        <v>7.22113136981538E+18</v>
      </c>
      <c r="F452">
        <v>488</v>
      </c>
      <c r="G452">
        <v>1</v>
      </c>
      <c r="H452">
        <v>8</v>
      </c>
      <c r="I452">
        <v>12</v>
      </c>
      <c r="J452">
        <v>5</v>
      </c>
      <c r="K452">
        <v>0</v>
      </c>
      <c r="L452">
        <v>514</v>
      </c>
      <c r="M452">
        <v>16</v>
      </c>
      <c r="N452">
        <v>12</v>
      </c>
      <c r="Q452" t="s">
        <v>26</v>
      </c>
      <c r="R452" t="s">
        <v>27</v>
      </c>
      <c r="W452" t="s">
        <v>310</v>
      </c>
    </row>
    <row r="453" spans="1:23" x14ac:dyDescent="0.35">
      <c r="A453" t="s">
        <v>303</v>
      </c>
      <c r="B453" s="1">
        <v>45491.41682515046</v>
      </c>
      <c r="C453" t="s">
        <v>311</v>
      </c>
      <c r="D453" t="s">
        <v>312</v>
      </c>
      <c r="E453">
        <v>7.2196421108603003E+18</v>
      </c>
      <c r="F453">
        <v>328</v>
      </c>
      <c r="G453">
        <v>10</v>
      </c>
      <c r="H453">
        <v>5</v>
      </c>
      <c r="I453">
        <v>0</v>
      </c>
      <c r="J453">
        <v>10</v>
      </c>
      <c r="K453">
        <v>0</v>
      </c>
      <c r="L453">
        <v>353</v>
      </c>
      <c r="M453">
        <v>11</v>
      </c>
      <c r="N453">
        <v>13</v>
      </c>
      <c r="Q453" t="s">
        <v>26</v>
      </c>
      <c r="R453" t="s">
        <v>27</v>
      </c>
      <c r="S453" t="s">
        <v>313</v>
      </c>
      <c r="T453" t="s">
        <v>221</v>
      </c>
      <c r="U453" t="s">
        <v>314</v>
      </c>
    </row>
    <row r="454" spans="1:23" x14ac:dyDescent="0.35">
      <c r="A454" t="s">
        <v>303</v>
      </c>
      <c r="B454" s="1">
        <v>45490.215399212961</v>
      </c>
      <c r="C454" t="s">
        <v>315</v>
      </c>
      <c r="D454" t="s">
        <v>316</v>
      </c>
      <c r="E454">
        <v>7.2192067286790697E+18</v>
      </c>
      <c r="F454">
        <v>2598</v>
      </c>
      <c r="G454">
        <v>6</v>
      </c>
      <c r="H454">
        <v>69</v>
      </c>
      <c r="I454">
        <v>24</v>
      </c>
      <c r="J454">
        <v>241</v>
      </c>
      <c r="K454">
        <v>0</v>
      </c>
      <c r="L454">
        <v>2938</v>
      </c>
      <c r="M454">
        <v>38</v>
      </c>
      <c r="N454">
        <v>124</v>
      </c>
      <c r="Q454" t="s">
        <v>26</v>
      </c>
      <c r="R454" t="s">
        <v>27</v>
      </c>
    </row>
    <row r="455" spans="1:23" x14ac:dyDescent="0.35">
      <c r="A455" t="s">
        <v>303</v>
      </c>
      <c r="B455" s="1">
        <v>45488.479500601854</v>
      </c>
      <c r="C455" t="s">
        <v>317</v>
      </c>
      <c r="D455" t="s">
        <v>318</v>
      </c>
      <c r="E455">
        <v>7.2185776600865403E+18</v>
      </c>
      <c r="F455">
        <v>163</v>
      </c>
      <c r="G455">
        <v>1</v>
      </c>
      <c r="H455">
        <v>9</v>
      </c>
      <c r="I455">
        <v>1</v>
      </c>
      <c r="J455">
        <v>6</v>
      </c>
      <c r="K455">
        <v>0</v>
      </c>
      <c r="L455">
        <v>180</v>
      </c>
      <c r="M455">
        <v>4</v>
      </c>
      <c r="N455">
        <v>8</v>
      </c>
      <c r="Q455" t="s">
        <v>26</v>
      </c>
      <c r="R455" t="s">
        <v>27</v>
      </c>
      <c r="S455" t="s">
        <v>255</v>
      </c>
      <c r="T455" t="s">
        <v>256</v>
      </c>
      <c r="U455" t="s">
        <v>319</v>
      </c>
    </row>
    <row r="456" spans="1:23" x14ac:dyDescent="0.35">
      <c r="A456" t="s">
        <v>303</v>
      </c>
      <c r="B456" s="1">
        <v>45483.377296030092</v>
      </c>
      <c r="C456" t="s">
        <v>320</v>
      </c>
      <c r="D456" t="s">
        <v>321</v>
      </c>
      <c r="E456">
        <v>7.2167286830619197E+18</v>
      </c>
      <c r="F456">
        <v>2037</v>
      </c>
      <c r="G456">
        <v>8</v>
      </c>
      <c r="H456">
        <v>51</v>
      </c>
      <c r="I456">
        <v>16</v>
      </c>
      <c r="J456">
        <v>99</v>
      </c>
      <c r="K456">
        <v>0</v>
      </c>
      <c r="L456">
        <v>2211</v>
      </c>
      <c r="M456">
        <v>42</v>
      </c>
      <c r="N456">
        <v>80</v>
      </c>
      <c r="Q456" t="s">
        <v>26</v>
      </c>
      <c r="R456" t="s">
        <v>27</v>
      </c>
      <c r="W456" t="s">
        <v>322</v>
      </c>
    </row>
    <row r="457" spans="1:23" x14ac:dyDescent="0.35">
      <c r="A457" t="s">
        <v>303</v>
      </c>
      <c r="B457" s="1">
        <v>45482.458015995369</v>
      </c>
      <c r="C457" t="s">
        <v>323</v>
      </c>
      <c r="D457" t="s">
        <v>324</v>
      </c>
      <c r="E457">
        <v>7.2163955471321999E+18</v>
      </c>
      <c r="F457">
        <v>387</v>
      </c>
      <c r="G457">
        <v>2</v>
      </c>
      <c r="H457">
        <v>10</v>
      </c>
      <c r="I457">
        <v>6</v>
      </c>
      <c r="J457">
        <v>14</v>
      </c>
      <c r="K457">
        <v>0</v>
      </c>
      <c r="L457">
        <v>419</v>
      </c>
      <c r="M457">
        <v>10</v>
      </c>
      <c r="N457">
        <v>9</v>
      </c>
      <c r="Q457" t="s">
        <v>26</v>
      </c>
      <c r="R457" t="s">
        <v>27</v>
      </c>
      <c r="S457" t="s">
        <v>325</v>
      </c>
      <c r="T457" t="s">
        <v>221</v>
      </c>
      <c r="U457" t="s">
        <v>326</v>
      </c>
    </row>
    <row r="458" spans="1:23" x14ac:dyDescent="0.35">
      <c r="A458" t="s">
        <v>303</v>
      </c>
      <c r="B458" s="1">
        <v>45476.386943055557</v>
      </c>
      <c r="C458" t="s">
        <v>327</v>
      </c>
      <c r="D458" t="s">
        <v>328</v>
      </c>
      <c r="E458">
        <v>7.2141954639676805E+18</v>
      </c>
      <c r="F458">
        <v>566</v>
      </c>
      <c r="G458">
        <v>1</v>
      </c>
      <c r="H458">
        <v>19</v>
      </c>
      <c r="I458">
        <v>7</v>
      </c>
      <c r="J458">
        <v>29</v>
      </c>
      <c r="K458">
        <v>0</v>
      </c>
      <c r="L458">
        <v>622</v>
      </c>
      <c r="M458">
        <v>24</v>
      </c>
      <c r="N458">
        <v>22</v>
      </c>
      <c r="Q458" t="s">
        <v>26</v>
      </c>
      <c r="R458" t="s">
        <v>27</v>
      </c>
    </row>
    <row r="459" spans="1:23" x14ac:dyDescent="0.35">
      <c r="A459" t="s">
        <v>303</v>
      </c>
      <c r="B459" s="1">
        <v>45474.471310312503</v>
      </c>
      <c r="C459" t="s">
        <v>329</v>
      </c>
      <c r="D459" t="s">
        <v>330</v>
      </c>
      <c r="E459">
        <v>7.2135012619066696E+18</v>
      </c>
      <c r="F459">
        <v>1341</v>
      </c>
      <c r="G459">
        <v>4</v>
      </c>
      <c r="H459">
        <v>40</v>
      </c>
      <c r="I459">
        <v>79</v>
      </c>
      <c r="J459">
        <v>10</v>
      </c>
      <c r="K459">
        <v>2</v>
      </c>
      <c r="L459">
        <v>1476</v>
      </c>
      <c r="M459">
        <v>29</v>
      </c>
      <c r="N459">
        <v>102</v>
      </c>
      <c r="Q459" t="s">
        <v>26</v>
      </c>
      <c r="R459" t="s">
        <v>27</v>
      </c>
      <c r="V459" t="s">
        <v>331</v>
      </c>
    </row>
    <row r="460" spans="1:23" x14ac:dyDescent="0.35">
      <c r="A460" t="s">
        <v>303</v>
      </c>
      <c r="B460" s="1">
        <v>45470.505278900462</v>
      </c>
      <c r="C460" t="s">
        <v>332</v>
      </c>
      <c r="D460" t="s">
        <v>333</v>
      </c>
      <c r="E460">
        <v>7.2120640202483599E+18</v>
      </c>
      <c r="F460">
        <v>434</v>
      </c>
      <c r="G460">
        <v>2</v>
      </c>
      <c r="H460">
        <v>22</v>
      </c>
      <c r="I460">
        <v>0</v>
      </c>
      <c r="J460">
        <v>15</v>
      </c>
      <c r="K460">
        <v>1</v>
      </c>
      <c r="L460">
        <v>474</v>
      </c>
      <c r="M460">
        <v>13</v>
      </c>
      <c r="N460">
        <v>13</v>
      </c>
      <c r="Q460" t="s">
        <v>26</v>
      </c>
      <c r="R460" t="s">
        <v>27</v>
      </c>
      <c r="V460" t="s">
        <v>334</v>
      </c>
    </row>
    <row r="461" spans="1:23" x14ac:dyDescent="0.35">
      <c r="A461" t="s">
        <v>335</v>
      </c>
      <c r="B461" s="1">
        <v>45469.422182604168</v>
      </c>
      <c r="C461" t="s">
        <v>336</v>
      </c>
      <c r="D461" t="s">
        <v>337</v>
      </c>
      <c r="E461">
        <v>7.2116715192932997E+18</v>
      </c>
      <c r="F461">
        <v>421</v>
      </c>
      <c r="G461">
        <v>1</v>
      </c>
      <c r="H461">
        <v>13</v>
      </c>
      <c r="I461">
        <v>27</v>
      </c>
      <c r="J461">
        <v>3</v>
      </c>
      <c r="K461">
        <v>0</v>
      </c>
      <c r="L461">
        <v>465</v>
      </c>
      <c r="M461">
        <v>12</v>
      </c>
      <c r="N461">
        <v>40</v>
      </c>
      <c r="Q461" t="s">
        <v>26</v>
      </c>
      <c r="R461" t="s">
        <v>27</v>
      </c>
    </row>
    <row r="462" spans="1:23" x14ac:dyDescent="0.35">
      <c r="A462" t="s">
        <v>335</v>
      </c>
      <c r="B462" s="1">
        <v>45463.437587326385</v>
      </c>
      <c r="C462" t="s">
        <v>338</v>
      </c>
      <c r="D462" t="s">
        <v>339</v>
      </c>
      <c r="E462">
        <v>7.2095027745840497E+18</v>
      </c>
      <c r="F462">
        <v>395</v>
      </c>
      <c r="G462">
        <v>0</v>
      </c>
      <c r="H462">
        <v>24</v>
      </c>
      <c r="I462">
        <v>34</v>
      </c>
      <c r="J462">
        <v>3</v>
      </c>
      <c r="K462">
        <v>0</v>
      </c>
      <c r="L462">
        <v>456</v>
      </c>
      <c r="M462">
        <v>20</v>
      </c>
      <c r="N462">
        <v>22</v>
      </c>
      <c r="Q462" t="s">
        <v>26</v>
      </c>
      <c r="R462" t="s">
        <v>27</v>
      </c>
      <c r="W462" t="s">
        <v>340</v>
      </c>
    </row>
    <row r="463" spans="1:23" x14ac:dyDescent="0.35">
      <c r="A463" t="s">
        <v>335</v>
      </c>
      <c r="B463" s="1">
        <v>45461.416822268518</v>
      </c>
      <c r="C463" t="s">
        <v>341</v>
      </c>
      <c r="D463" t="s">
        <v>342</v>
      </c>
      <c r="E463">
        <v>7.2087704738478705E+18</v>
      </c>
      <c r="F463">
        <v>1922</v>
      </c>
      <c r="G463">
        <v>5</v>
      </c>
      <c r="H463">
        <v>56</v>
      </c>
      <c r="I463">
        <v>9</v>
      </c>
      <c r="J463">
        <v>53</v>
      </c>
      <c r="K463">
        <v>0</v>
      </c>
      <c r="L463">
        <v>2045</v>
      </c>
      <c r="M463">
        <v>29</v>
      </c>
      <c r="N463">
        <v>41</v>
      </c>
      <c r="Q463" t="s">
        <v>26</v>
      </c>
      <c r="R463" t="s">
        <v>27</v>
      </c>
      <c r="W463" t="s">
        <v>343</v>
      </c>
    </row>
    <row r="464" spans="1:23" x14ac:dyDescent="0.35">
      <c r="A464" t="s">
        <v>335</v>
      </c>
      <c r="B464" s="1">
        <v>45455.392974351853</v>
      </c>
      <c r="C464" t="s">
        <v>344</v>
      </c>
      <c r="D464" t="s">
        <v>345</v>
      </c>
      <c r="E464">
        <v>7.2065875044586496E+18</v>
      </c>
      <c r="F464">
        <v>504</v>
      </c>
      <c r="G464">
        <v>32</v>
      </c>
      <c r="H464">
        <v>42</v>
      </c>
      <c r="I464">
        <v>1</v>
      </c>
      <c r="J464">
        <v>16</v>
      </c>
      <c r="K464">
        <v>0</v>
      </c>
      <c r="L464">
        <v>595</v>
      </c>
      <c r="M464">
        <v>12</v>
      </c>
      <c r="N464">
        <v>15</v>
      </c>
      <c r="Q464" t="s">
        <v>26</v>
      </c>
      <c r="R464" t="s">
        <v>27</v>
      </c>
      <c r="W464" t="s">
        <v>346</v>
      </c>
    </row>
    <row r="465" spans="1:23" x14ac:dyDescent="0.35">
      <c r="A465" t="s">
        <v>335</v>
      </c>
      <c r="B465" s="1">
        <v>45454.484796828707</v>
      </c>
      <c r="C465" t="s">
        <v>347</v>
      </c>
      <c r="D465" t="s">
        <v>348</v>
      </c>
      <c r="E465">
        <v>7.2062583919444695E+18</v>
      </c>
      <c r="F465">
        <v>555</v>
      </c>
      <c r="G465">
        <v>361</v>
      </c>
      <c r="H465">
        <v>58</v>
      </c>
      <c r="I465">
        <v>0</v>
      </c>
      <c r="J465">
        <v>4</v>
      </c>
      <c r="K465">
        <v>0</v>
      </c>
      <c r="L465">
        <v>978</v>
      </c>
      <c r="M465">
        <v>12</v>
      </c>
      <c r="N465">
        <v>10</v>
      </c>
      <c r="Q465" t="s">
        <v>26</v>
      </c>
      <c r="R465" t="s">
        <v>27</v>
      </c>
      <c r="W465" t="s">
        <v>349</v>
      </c>
    </row>
    <row r="466" spans="1:23" x14ac:dyDescent="0.35">
      <c r="A466" t="s">
        <v>335</v>
      </c>
      <c r="B466" s="1">
        <v>45450.384728287034</v>
      </c>
      <c r="C466" t="s">
        <v>350</v>
      </c>
      <c r="D466" t="s">
        <v>351</v>
      </c>
      <c r="E466">
        <v>7.2047725768568197E+18</v>
      </c>
      <c r="F466">
        <v>392</v>
      </c>
      <c r="G466">
        <v>0</v>
      </c>
      <c r="H466">
        <v>27</v>
      </c>
      <c r="I466">
        <v>14</v>
      </c>
      <c r="J466">
        <v>3</v>
      </c>
      <c r="K466">
        <v>2</v>
      </c>
      <c r="L466">
        <v>438</v>
      </c>
      <c r="M466">
        <v>11</v>
      </c>
      <c r="N466">
        <v>17</v>
      </c>
      <c r="Q466" t="s">
        <v>26</v>
      </c>
      <c r="R466" t="s">
        <v>27</v>
      </c>
      <c r="V466" t="s">
        <v>352</v>
      </c>
    </row>
    <row r="467" spans="1:23" x14ac:dyDescent="0.35">
      <c r="A467" t="s">
        <v>335</v>
      </c>
      <c r="B467" s="1">
        <v>45448.462608437498</v>
      </c>
      <c r="C467" t="s">
        <v>353</v>
      </c>
      <c r="D467" t="s">
        <v>354</v>
      </c>
      <c r="E467">
        <v>7.2040760239471596E+18</v>
      </c>
      <c r="F467">
        <v>6816</v>
      </c>
      <c r="G467">
        <v>10</v>
      </c>
      <c r="H467">
        <v>551</v>
      </c>
      <c r="I467">
        <v>108</v>
      </c>
      <c r="J467">
        <v>356</v>
      </c>
      <c r="K467">
        <v>0</v>
      </c>
      <c r="L467">
        <v>7841</v>
      </c>
      <c r="M467">
        <v>219</v>
      </c>
      <c r="N467">
        <v>1252</v>
      </c>
      <c r="Q467" t="s">
        <v>26</v>
      </c>
      <c r="R467" t="s">
        <v>27</v>
      </c>
      <c r="V467" t="s">
        <v>355</v>
      </c>
    </row>
    <row r="468" spans="1:23" x14ac:dyDescent="0.35">
      <c r="A468" t="s">
        <v>335</v>
      </c>
      <c r="B468" s="1">
        <v>45446.612423749997</v>
      </c>
      <c r="C468" t="s">
        <v>356</v>
      </c>
      <c r="D468" t="s">
        <v>357</v>
      </c>
      <c r="E468">
        <v>7.2034055394672896E+18</v>
      </c>
      <c r="F468">
        <v>4239</v>
      </c>
      <c r="G468">
        <v>13</v>
      </c>
      <c r="H468">
        <v>105</v>
      </c>
      <c r="I468">
        <v>4</v>
      </c>
      <c r="J468">
        <v>293</v>
      </c>
      <c r="K468">
        <v>0</v>
      </c>
      <c r="L468">
        <v>4654</v>
      </c>
      <c r="M468">
        <v>37</v>
      </c>
      <c r="N468">
        <v>120</v>
      </c>
      <c r="Q468" t="s">
        <v>26</v>
      </c>
      <c r="R468" t="s">
        <v>27</v>
      </c>
      <c r="W468" t="s">
        <v>358</v>
      </c>
    </row>
    <row r="469" spans="1:23" x14ac:dyDescent="0.35">
      <c r="A469" t="s">
        <v>335</v>
      </c>
      <c r="B469" s="1">
        <v>45443.342368113423</v>
      </c>
      <c r="C469" t="s">
        <v>359</v>
      </c>
      <c r="D469" t="s">
        <v>360</v>
      </c>
      <c r="E469">
        <v>7.2022205109846897E+18</v>
      </c>
      <c r="F469">
        <v>2271</v>
      </c>
      <c r="G469">
        <v>8</v>
      </c>
      <c r="H469">
        <v>98</v>
      </c>
      <c r="I469">
        <v>11</v>
      </c>
      <c r="J469">
        <v>125</v>
      </c>
      <c r="K469">
        <v>0</v>
      </c>
      <c r="L469">
        <v>2513</v>
      </c>
      <c r="M469">
        <v>34</v>
      </c>
      <c r="N469">
        <v>95</v>
      </c>
      <c r="Q469" t="s">
        <v>26</v>
      </c>
      <c r="R469" t="s">
        <v>27</v>
      </c>
      <c r="W469" t="s">
        <v>361</v>
      </c>
    </row>
    <row r="470" spans="1:23" x14ac:dyDescent="0.35">
      <c r="A470" t="s">
        <v>335</v>
      </c>
      <c r="B470" s="1">
        <v>45442.500159293981</v>
      </c>
      <c r="C470" t="s">
        <v>362</v>
      </c>
      <c r="D470" t="s">
        <v>363</v>
      </c>
      <c r="E470">
        <v>7.2019153047282299E+18</v>
      </c>
      <c r="F470">
        <v>891</v>
      </c>
      <c r="G470">
        <v>1</v>
      </c>
      <c r="H470">
        <v>38</v>
      </c>
      <c r="I470">
        <v>3</v>
      </c>
      <c r="J470">
        <v>48</v>
      </c>
      <c r="K470">
        <v>0</v>
      </c>
      <c r="L470">
        <v>981</v>
      </c>
      <c r="M470">
        <v>22</v>
      </c>
      <c r="N470">
        <v>19</v>
      </c>
      <c r="Q470" t="s">
        <v>26</v>
      </c>
      <c r="R470" t="s">
        <v>27</v>
      </c>
      <c r="W470" t="s">
        <v>364</v>
      </c>
    </row>
    <row r="471" spans="1:23" x14ac:dyDescent="0.35">
      <c r="A471" t="s">
        <v>335</v>
      </c>
      <c r="B471" s="1">
        <v>45440.521981886573</v>
      </c>
      <c r="C471" t="s">
        <v>365</v>
      </c>
      <c r="D471" t="s">
        <v>366</v>
      </c>
      <c r="E471">
        <v>7.2011984372398397E+18</v>
      </c>
      <c r="F471">
        <v>379</v>
      </c>
      <c r="G471">
        <v>1</v>
      </c>
      <c r="H471">
        <v>3</v>
      </c>
      <c r="I471">
        <v>14</v>
      </c>
      <c r="J471">
        <v>5</v>
      </c>
      <c r="K471">
        <v>0</v>
      </c>
      <c r="L471">
        <v>402</v>
      </c>
      <c r="M471">
        <v>5</v>
      </c>
      <c r="N471">
        <v>18</v>
      </c>
      <c r="Q471" t="s">
        <v>26</v>
      </c>
      <c r="R471" t="s">
        <v>27</v>
      </c>
    </row>
    <row r="472" spans="1:23" x14ac:dyDescent="0.35">
      <c r="A472" t="s">
        <v>303</v>
      </c>
      <c r="B472" s="1">
        <v>45491.41682515046</v>
      </c>
      <c r="C472" t="s">
        <v>311</v>
      </c>
      <c r="D472" t="s">
        <v>312</v>
      </c>
      <c r="E472">
        <v>7.2196421108603003E+18</v>
      </c>
      <c r="F472">
        <v>328</v>
      </c>
      <c r="G472">
        <v>10</v>
      </c>
      <c r="H472">
        <v>5</v>
      </c>
      <c r="I472">
        <v>0</v>
      </c>
      <c r="J472">
        <v>10</v>
      </c>
      <c r="K472">
        <v>0</v>
      </c>
      <c r="L472">
        <v>353</v>
      </c>
      <c r="M472">
        <v>11</v>
      </c>
      <c r="N472">
        <v>13</v>
      </c>
      <c r="Q472" t="s">
        <v>26</v>
      </c>
      <c r="R472" t="s">
        <v>27</v>
      </c>
      <c r="S472" t="s">
        <v>313</v>
      </c>
      <c r="T472" t="s">
        <v>221</v>
      </c>
      <c r="U472" t="s">
        <v>314</v>
      </c>
    </row>
    <row r="473" spans="1:23" x14ac:dyDescent="0.35">
      <c r="A473" t="s">
        <v>303</v>
      </c>
      <c r="B473" s="1">
        <v>45490.215399212961</v>
      </c>
      <c r="C473" t="s">
        <v>315</v>
      </c>
      <c r="D473" t="s">
        <v>316</v>
      </c>
      <c r="E473">
        <v>7.2192067286790697E+18</v>
      </c>
      <c r="F473">
        <v>2598</v>
      </c>
      <c r="G473">
        <v>6</v>
      </c>
      <c r="H473">
        <v>69</v>
      </c>
      <c r="I473">
        <v>24</v>
      </c>
      <c r="J473">
        <v>241</v>
      </c>
      <c r="K473">
        <v>0</v>
      </c>
      <c r="L473">
        <v>2938</v>
      </c>
      <c r="M473">
        <v>38</v>
      </c>
      <c r="N473">
        <v>124</v>
      </c>
      <c r="Q473" t="s">
        <v>26</v>
      </c>
      <c r="R473" t="s">
        <v>27</v>
      </c>
    </row>
    <row r="474" spans="1:23" x14ac:dyDescent="0.35">
      <c r="A474" t="s">
        <v>303</v>
      </c>
      <c r="B474" s="1">
        <v>45488.479500601854</v>
      </c>
      <c r="C474" t="s">
        <v>317</v>
      </c>
      <c r="D474" t="s">
        <v>318</v>
      </c>
      <c r="E474">
        <v>7.2185776600865403E+18</v>
      </c>
      <c r="F474">
        <v>163</v>
      </c>
      <c r="G474">
        <v>1</v>
      </c>
      <c r="H474">
        <v>9</v>
      </c>
      <c r="I474">
        <v>1</v>
      </c>
      <c r="J474">
        <v>6</v>
      </c>
      <c r="K474">
        <v>0</v>
      </c>
      <c r="L474">
        <v>180</v>
      </c>
      <c r="M474">
        <v>4</v>
      </c>
      <c r="N474">
        <v>8</v>
      </c>
      <c r="Q474" t="s">
        <v>26</v>
      </c>
      <c r="R474" t="s">
        <v>27</v>
      </c>
      <c r="S474" t="s">
        <v>255</v>
      </c>
      <c r="T474" t="s">
        <v>256</v>
      </c>
      <c r="U474" t="s">
        <v>319</v>
      </c>
    </row>
    <row r="475" spans="1:23" x14ac:dyDescent="0.35">
      <c r="A475" t="s">
        <v>303</v>
      </c>
      <c r="B475" s="1">
        <v>45483.377296030092</v>
      </c>
      <c r="C475" t="s">
        <v>320</v>
      </c>
      <c r="D475" t="s">
        <v>321</v>
      </c>
      <c r="E475">
        <v>7.2167286830619197E+18</v>
      </c>
      <c r="F475">
        <v>2037</v>
      </c>
      <c r="G475">
        <v>8</v>
      </c>
      <c r="H475">
        <v>51</v>
      </c>
      <c r="I475">
        <v>16</v>
      </c>
      <c r="J475">
        <v>99</v>
      </c>
      <c r="K475">
        <v>0</v>
      </c>
      <c r="L475">
        <v>2211</v>
      </c>
      <c r="M475">
        <v>42</v>
      </c>
      <c r="N475">
        <v>80</v>
      </c>
      <c r="Q475" t="s">
        <v>26</v>
      </c>
      <c r="R475" t="s">
        <v>27</v>
      </c>
      <c r="W475" t="s">
        <v>322</v>
      </c>
    </row>
    <row r="476" spans="1:23" x14ac:dyDescent="0.35">
      <c r="A476" t="s">
        <v>303</v>
      </c>
      <c r="B476" s="1">
        <v>45482.458015995369</v>
      </c>
      <c r="C476" t="s">
        <v>323</v>
      </c>
      <c r="D476" t="s">
        <v>324</v>
      </c>
      <c r="E476">
        <v>7.2163955471321999E+18</v>
      </c>
      <c r="F476">
        <v>387</v>
      </c>
      <c r="G476">
        <v>2</v>
      </c>
      <c r="H476">
        <v>10</v>
      </c>
      <c r="I476">
        <v>6</v>
      </c>
      <c r="J476">
        <v>14</v>
      </c>
      <c r="K476">
        <v>0</v>
      </c>
      <c r="L476">
        <v>419</v>
      </c>
      <c r="M476">
        <v>10</v>
      </c>
      <c r="N476">
        <v>9</v>
      </c>
      <c r="Q476" t="s">
        <v>26</v>
      </c>
      <c r="R476" t="s">
        <v>27</v>
      </c>
      <c r="S476" t="s">
        <v>325</v>
      </c>
      <c r="T476" t="s">
        <v>221</v>
      </c>
      <c r="U476" t="s">
        <v>326</v>
      </c>
    </row>
    <row r="477" spans="1:23" x14ac:dyDescent="0.35">
      <c r="A477" t="s">
        <v>303</v>
      </c>
      <c r="B477" s="1">
        <v>45476.386943055557</v>
      </c>
      <c r="C477" t="s">
        <v>327</v>
      </c>
      <c r="D477" t="s">
        <v>328</v>
      </c>
      <c r="E477">
        <v>7.2141954639676805E+18</v>
      </c>
      <c r="F477">
        <v>566</v>
      </c>
      <c r="G477">
        <v>1</v>
      </c>
      <c r="H477">
        <v>19</v>
      </c>
      <c r="I477">
        <v>7</v>
      </c>
      <c r="J477">
        <v>29</v>
      </c>
      <c r="K477">
        <v>0</v>
      </c>
      <c r="L477">
        <v>622</v>
      </c>
      <c r="M477">
        <v>24</v>
      </c>
      <c r="N477">
        <v>22</v>
      </c>
      <c r="Q477" t="s">
        <v>26</v>
      </c>
      <c r="R477" t="s">
        <v>27</v>
      </c>
    </row>
    <row r="478" spans="1:23" x14ac:dyDescent="0.35">
      <c r="A478" t="s">
        <v>303</v>
      </c>
      <c r="B478" s="1">
        <v>45474.471310312503</v>
      </c>
      <c r="C478" t="s">
        <v>329</v>
      </c>
      <c r="D478" t="s">
        <v>330</v>
      </c>
      <c r="E478">
        <v>7.2135012619066696E+18</v>
      </c>
      <c r="F478">
        <v>1341</v>
      </c>
      <c r="G478">
        <v>4</v>
      </c>
      <c r="H478">
        <v>40</v>
      </c>
      <c r="I478">
        <v>79</v>
      </c>
      <c r="J478">
        <v>10</v>
      </c>
      <c r="K478">
        <v>2</v>
      </c>
      <c r="L478">
        <v>1476</v>
      </c>
      <c r="M478">
        <v>29</v>
      </c>
      <c r="N478">
        <v>102</v>
      </c>
      <c r="Q478" t="s">
        <v>26</v>
      </c>
      <c r="R478" t="s">
        <v>27</v>
      </c>
      <c r="V478" t="s">
        <v>331</v>
      </c>
    </row>
    <row r="479" spans="1:23" x14ac:dyDescent="0.35">
      <c r="A479" t="s">
        <v>303</v>
      </c>
      <c r="B479" s="1">
        <v>45470.505278900462</v>
      </c>
      <c r="C479" t="s">
        <v>332</v>
      </c>
      <c r="D479" t="s">
        <v>333</v>
      </c>
      <c r="E479">
        <v>7.2120640202483599E+18</v>
      </c>
      <c r="F479">
        <v>434</v>
      </c>
      <c r="G479">
        <v>2</v>
      </c>
      <c r="H479">
        <v>22</v>
      </c>
      <c r="I479">
        <v>0</v>
      </c>
      <c r="J479">
        <v>15</v>
      </c>
      <c r="K479">
        <v>1</v>
      </c>
      <c r="L479">
        <v>474</v>
      </c>
      <c r="M479">
        <v>13</v>
      </c>
      <c r="N479">
        <v>13</v>
      </c>
      <c r="Q479" t="s">
        <v>26</v>
      </c>
      <c r="R479" t="s">
        <v>27</v>
      </c>
      <c r="V479" t="s">
        <v>334</v>
      </c>
    </row>
    <row r="480" spans="1:23" x14ac:dyDescent="0.35">
      <c r="A480" t="s">
        <v>335</v>
      </c>
      <c r="B480" s="1">
        <v>45469.422182604168</v>
      </c>
      <c r="C480" t="s">
        <v>336</v>
      </c>
      <c r="D480" t="s">
        <v>337</v>
      </c>
      <c r="E480">
        <v>7.2116715192932997E+18</v>
      </c>
      <c r="F480">
        <v>421</v>
      </c>
      <c r="G480">
        <v>1</v>
      </c>
      <c r="H480">
        <v>13</v>
      </c>
      <c r="I480">
        <v>27</v>
      </c>
      <c r="J480">
        <v>3</v>
      </c>
      <c r="K480">
        <v>0</v>
      </c>
      <c r="L480">
        <v>465</v>
      </c>
      <c r="M480">
        <v>12</v>
      </c>
      <c r="N480">
        <v>40</v>
      </c>
      <c r="Q480" t="s">
        <v>26</v>
      </c>
      <c r="R480" t="s">
        <v>27</v>
      </c>
    </row>
    <row r="481" spans="1:23" x14ac:dyDescent="0.35">
      <c r="A481" t="s">
        <v>335</v>
      </c>
      <c r="B481" s="1">
        <v>45463.437587326385</v>
      </c>
      <c r="C481" t="s">
        <v>338</v>
      </c>
      <c r="D481" t="s">
        <v>339</v>
      </c>
      <c r="E481">
        <v>7.2095027745840497E+18</v>
      </c>
      <c r="F481">
        <v>395</v>
      </c>
      <c r="G481">
        <v>0</v>
      </c>
      <c r="H481">
        <v>24</v>
      </c>
      <c r="I481">
        <v>34</v>
      </c>
      <c r="J481">
        <v>3</v>
      </c>
      <c r="K481">
        <v>0</v>
      </c>
      <c r="L481">
        <v>456</v>
      </c>
      <c r="M481">
        <v>20</v>
      </c>
      <c r="N481">
        <v>22</v>
      </c>
      <c r="Q481" t="s">
        <v>26</v>
      </c>
      <c r="R481" t="s">
        <v>27</v>
      </c>
      <c r="W481" t="s">
        <v>340</v>
      </c>
    </row>
    <row r="482" spans="1:23" x14ac:dyDescent="0.35">
      <c r="A482" t="s">
        <v>335</v>
      </c>
      <c r="B482" s="1">
        <v>45461.416822268518</v>
      </c>
      <c r="C482" t="s">
        <v>341</v>
      </c>
      <c r="D482" t="s">
        <v>342</v>
      </c>
      <c r="E482">
        <v>7.2087704738478705E+18</v>
      </c>
      <c r="F482">
        <v>1922</v>
      </c>
      <c r="G482">
        <v>5</v>
      </c>
      <c r="H482">
        <v>56</v>
      </c>
      <c r="I482">
        <v>9</v>
      </c>
      <c r="J482">
        <v>53</v>
      </c>
      <c r="K482">
        <v>0</v>
      </c>
      <c r="L482">
        <v>2045</v>
      </c>
      <c r="M482">
        <v>29</v>
      </c>
      <c r="N482">
        <v>41</v>
      </c>
      <c r="Q482" t="s">
        <v>26</v>
      </c>
      <c r="R482" t="s">
        <v>27</v>
      </c>
      <c r="W482" t="s">
        <v>343</v>
      </c>
    </row>
    <row r="483" spans="1:23" x14ac:dyDescent="0.35">
      <c r="A483" t="s">
        <v>335</v>
      </c>
      <c r="B483" s="1">
        <v>45455.392974351853</v>
      </c>
      <c r="C483" t="s">
        <v>344</v>
      </c>
      <c r="D483" t="s">
        <v>345</v>
      </c>
      <c r="E483">
        <v>7.2065875044586496E+18</v>
      </c>
      <c r="F483">
        <v>504</v>
      </c>
      <c r="G483">
        <v>32</v>
      </c>
      <c r="H483">
        <v>42</v>
      </c>
      <c r="I483">
        <v>1</v>
      </c>
      <c r="J483">
        <v>16</v>
      </c>
      <c r="K483">
        <v>0</v>
      </c>
      <c r="L483">
        <v>595</v>
      </c>
      <c r="M483">
        <v>12</v>
      </c>
      <c r="N483">
        <v>15</v>
      </c>
      <c r="Q483" t="s">
        <v>26</v>
      </c>
      <c r="R483" t="s">
        <v>27</v>
      </c>
      <c r="W483" t="s">
        <v>346</v>
      </c>
    </row>
    <row r="484" spans="1:23" x14ac:dyDescent="0.35">
      <c r="A484" t="s">
        <v>335</v>
      </c>
      <c r="B484" s="1">
        <v>45454.484796828707</v>
      </c>
      <c r="C484" t="s">
        <v>347</v>
      </c>
      <c r="D484" t="s">
        <v>348</v>
      </c>
      <c r="E484">
        <v>7.2062583919444695E+18</v>
      </c>
      <c r="F484">
        <v>555</v>
      </c>
      <c r="G484">
        <v>361</v>
      </c>
      <c r="H484">
        <v>58</v>
      </c>
      <c r="I484">
        <v>0</v>
      </c>
      <c r="J484">
        <v>4</v>
      </c>
      <c r="K484">
        <v>0</v>
      </c>
      <c r="L484">
        <v>978</v>
      </c>
      <c r="M484">
        <v>12</v>
      </c>
      <c r="N484">
        <v>10</v>
      </c>
      <c r="Q484" t="s">
        <v>26</v>
      </c>
      <c r="R484" t="s">
        <v>27</v>
      </c>
      <c r="W484" t="s">
        <v>349</v>
      </c>
    </row>
    <row r="485" spans="1:23" x14ac:dyDescent="0.35">
      <c r="A485" t="s">
        <v>335</v>
      </c>
      <c r="B485" s="1">
        <v>45450.384728287034</v>
      </c>
      <c r="C485" t="s">
        <v>350</v>
      </c>
      <c r="D485" t="s">
        <v>351</v>
      </c>
      <c r="E485">
        <v>7.2047725768568197E+18</v>
      </c>
      <c r="F485">
        <v>392</v>
      </c>
      <c r="G485">
        <v>0</v>
      </c>
      <c r="H485">
        <v>27</v>
      </c>
      <c r="I485">
        <v>14</v>
      </c>
      <c r="J485">
        <v>3</v>
      </c>
      <c r="K485">
        <v>2</v>
      </c>
      <c r="L485">
        <v>438</v>
      </c>
      <c r="M485">
        <v>11</v>
      </c>
      <c r="N485">
        <v>17</v>
      </c>
      <c r="Q485" t="s">
        <v>26</v>
      </c>
      <c r="R485" t="s">
        <v>27</v>
      </c>
      <c r="V485" t="s">
        <v>352</v>
      </c>
    </row>
    <row r="486" spans="1:23" x14ac:dyDescent="0.35">
      <c r="A486" t="s">
        <v>335</v>
      </c>
      <c r="B486" s="1">
        <v>45448.462608437498</v>
      </c>
      <c r="C486" t="s">
        <v>353</v>
      </c>
      <c r="D486" t="s">
        <v>354</v>
      </c>
      <c r="E486">
        <v>7.2040760239471596E+18</v>
      </c>
      <c r="F486">
        <v>6816</v>
      </c>
      <c r="G486">
        <v>10</v>
      </c>
      <c r="H486">
        <v>551</v>
      </c>
      <c r="I486">
        <v>108</v>
      </c>
      <c r="J486">
        <v>356</v>
      </c>
      <c r="K486">
        <v>0</v>
      </c>
      <c r="L486">
        <v>7841</v>
      </c>
      <c r="M486">
        <v>219</v>
      </c>
      <c r="N486">
        <v>1252</v>
      </c>
      <c r="Q486" t="s">
        <v>26</v>
      </c>
      <c r="R486" t="s">
        <v>27</v>
      </c>
      <c r="V486" t="s">
        <v>355</v>
      </c>
    </row>
    <row r="487" spans="1:23" x14ac:dyDescent="0.35">
      <c r="A487" t="s">
        <v>335</v>
      </c>
      <c r="B487" s="1">
        <v>45446.612423749997</v>
      </c>
      <c r="C487" t="s">
        <v>356</v>
      </c>
      <c r="D487" t="s">
        <v>357</v>
      </c>
      <c r="E487">
        <v>7.2034055394672896E+18</v>
      </c>
      <c r="F487">
        <v>4239</v>
      </c>
      <c r="G487">
        <v>13</v>
      </c>
      <c r="H487">
        <v>105</v>
      </c>
      <c r="I487">
        <v>4</v>
      </c>
      <c r="J487">
        <v>293</v>
      </c>
      <c r="K487">
        <v>0</v>
      </c>
      <c r="L487">
        <v>4654</v>
      </c>
      <c r="M487">
        <v>37</v>
      </c>
      <c r="N487">
        <v>120</v>
      </c>
      <c r="Q487" t="s">
        <v>26</v>
      </c>
      <c r="R487" t="s">
        <v>27</v>
      </c>
      <c r="W487" t="s">
        <v>358</v>
      </c>
    </row>
    <row r="488" spans="1:23" x14ac:dyDescent="0.35">
      <c r="A488" t="s">
        <v>335</v>
      </c>
      <c r="B488" s="1">
        <v>45443.342368113423</v>
      </c>
      <c r="C488" t="s">
        <v>359</v>
      </c>
      <c r="D488" t="s">
        <v>360</v>
      </c>
      <c r="E488">
        <v>7.2022205109846897E+18</v>
      </c>
      <c r="F488">
        <v>2271</v>
      </c>
      <c r="G488">
        <v>8</v>
      </c>
      <c r="H488">
        <v>98</v>
      </c>
      <c r="I488">
        <v>11</v>
      </c>
      <c r="J488">
        <v>125</v>
      </c>
      <c r="K488">
        <v>0</v>
      </c>
      <c r="L488">
        <v>2513</v>
      </c>
      <c r="M488">
        <v>34</v>
      </c>
      <c r="N488">
        <v>95</v>
      </c>
      <c r="Q488" t="s">
        <v>26</v>
      </c>
      <c r="R488" t="s">
        <v>27</v>
      </c>
      <c r="W488" t="s">
        <v>361</v>
      </c>
    </row>
    <row r="489" spans="1:23" x14ac:dyDescent="0.35">
      <c r="A489" t="s">
        <v>335</v>
      </c>
      <c r="B489" s="1">
        <v>45442.500159293981</v>
      </c>
      <c r="C489" t="s">
        <v>362</v>
      </c>
      <c r="D489" t="s">
        <v>363</v>
      </c>
      <c r="E489">
        <v>7.2019153047282299E+18</v>
      </c>
      <c r="F489">
        <v>891</v>
      </c>
      <c r="G489">
        <v>1</v>
      </c>
      <c r="H489">
        <v>38</v>
      </c>
      <c r="I489">
        <v>3</v>
      </c>
      <c r="J489">
        <v>48</v>
      </c>
      <c r="K489">
        <v>0</v>
      </c>
      <c r="L489">
        <v>981</v>
      </c>
      <c r="M489">
        <v>22</v>
      </c>
      <c r="N489">
        <v>19</v>
      </c>
      <c r="Q489" t="s">
        <v>26</v>
      </c>
      <c r="R489" t="s">
        <v>27</v>
      </c>
      <c r="W489" t="s">
        <v>364</v>
      </c>
    </row>
    <row r="490" spans="1:23" x14ac:dyDescent="0.35">
      <c r="A490" t="s">
        <v>335</v>
      </c>
      <c r="B490" s="1">
        <v>45440.521981886573</v>
      </c>
      <c r="C490" t="s">
        <v>365</v>
      </c>
      <c r="D490" t="s">
        <v>366</v>
      </c>
      <c r="E490">
        <v>7.2011984372398397E+18</v>
      </c>
      <c r="F490">
        <v>379</v>
      </c>
      <c r="G490">
        <v>1</v>
      </c>
      <c r="H490">
        <v>3</v>
      </c>
      <c r="I490">
        <v>14</v>
      </c>
      <c r="J490">
        <v>5</v>
      </c>
      <c r="K490">
        <v>0</v>
      </c>
      <c r="L490">
        <v>402</v>
      </c>
      <c r="M490">
        <v>5</v>
      </c>
      <c r="N490">
        <v>18</v>
      </c>
      <c r="Q490" t="s">
        <v>26</v>
      </c>
      <c r="R490" t="s">
        <v>27</v>
      </c>
    </row>
    <row r="491" spans="1:23" x14ac:dyDescent="0.35">
      <c r="A491" t="s">
        <v>335</v>
      </c>
      <c r="B491" s="1">
        <v>45463.437587326385</v>
      </c>
      <c r="C491" t="s">
        <v>338</v>
      </c>
      <c r="D491" t="s">
        <v>339</v>
      </c>
      <c r="E491">
        <v>7.2095027745840497E+18</v>
      </c>
      <c r="F491">
        <v>395</v>
      </c>
      <c r="G491">
        <v>0</v>
      </c>
      <c r="H491">
        <v>24</v>
      </c>
      <c r="I491">
        <v>34</v>
      </c>
      <c r="J491">
        <v>3</v>
      </c>
      <c r="K491">
        <v>0</v>
      </c>
      <c r="L491">
        <v>456</v>
      </c>
      <c r="M491">
        <v>20</v>
      </c>
      <c r="N491">
        <v>22</v>
      </c>
      <c r="Q491" t="s">
        <v>26</v>
      </c>
      <c r="R491" t="s">
        <v>27</v>
      </c>
      <c r="W491" t="s">
        <v>340</v>
      </c>
    </row>
    <row r="492" spans="1:23" x14ac:dyDescent="0.35">
      <c r="A492" t="s">
        <v>335</v>
      </c>
      <c r="B492" s="1">
        <v>45461.416822268518</v>
      </c>
      <c r="C492" t="s">
        <v>341</v>
      </c>
      <c r="D492" t="s">
        <v>342</v>
      </c>
      <c r="E492">
        <v>7.2087704738478705E+18</v>
      </c>
      <c r="F492">
        <v>1922</v>
      </c>
      <c r="G492">
        <v>5</v>
      </c>
      <c r="H492">
        <v>56</v>
      </c>
      <c r="I492">
        <v>9</v>
      </c>
      <c r="J492">
        <v>53</v>
      </c>
      <c r="K492">
        <v>0</v>
      </c>
      <c r="L492">
        <v>2045</v>
      </c>
      <c r="M492">
        <v>29</v>
      </c>
      <c r="N492">
        <v>41</v>
      </c>
      <c r="Q492" t="s">
        <v>26</v>
      </c>
      <c r="R492" t="s">
        <v>27</v>
      </c>
      <c r="W492" t="s">
        <v>343</v>
      </c>
    </row>
    <row r="493" spans="1:23" x14ac:dyDescent="0.35">
      <c r="A493" t="s">
        <v>335</v>
      </c>
      <c r="B493" s="1">
        <v>45455.392974351853</v>
      </c>
      <c r="C493" t="s">
        <v>344</v>
      </c>
      <c r="D493" t="s">
        <v>345</v>
      </c>
      <c r="E493">
        <v>7.2065875044586496E+18</v>
      </c>
      <c r="F493">
        <v>504</v>
      </c>
      <c r="G493">
        <v>32</v>
      </c>
      <c r="H493">
        <v>42</v>
      </c>
      <c r="I493">
        <v>1</v>
      </c>
      <c r="J493">
        <v>16</v>
      </c>
      <c r="K493">
        <v>0</v>
      </c>
      <c r="L493">
        <v>595</v>
      </c>
      <c r="M493">
        <v>12</v>
      </c>
      <c r="N493">
        <v>15</v>
      </c>
      <c r="Q493" t="s">
        <v>26</v>
      </c>
      <c r="R493" t="s">
        <v>27</v>
      </c>
      <c r="W493" t="s">
        <v>346</v>
      </c>
    </row>
    <row r="494" spans="1:23" x14ac:dyDescent="0.35">
      <c r="A494" t="s">
        <v>335</v>
      </c>
      <c r="B494" s="1">
        <v>45454.484796828707</v>
      </c>
      <c r="C494" t="s">
        <v>347</v>
      </c>
      <c r="D494" t="s">
        <v>348</v>
      </c>
      <c r="E494">
        <v>7.2062583919444695E+18</v>
      </c>
      <c r="F494">
        <v>555</v>
      </c>
      <c r="G494">
        <v>361</v>
      </c>
      <c r="H494">
        <v>58</v>
      </c>
      <c r="I494">
        <v>0</v>
      </c>
      <c r="J494">
        <v>4</v>
      </c>
      <c r="K494">
        <v>0</v>
      </c>
      <c r="L494">
        <v>978</v>
      </c>
      <c r="M494">
        <v>12</v>
      </c>
      <c r="N494">
        <v>10</v>
      </c>
      <c r="Q494" t="s">
        <v>26</v>
      </c>
      <c r="R494" t="s">
        <v>27</v>
      </c>
      <c r="W494" t="s">
        <v>349</v>
      </c>
    </row>
    <row r="495" spans="1:23" x14ac:dyDescent="0.35">
      <c r="A495" t="s">
        <v>335</v>
      </c>
      <c r="B495" s="1">
        <v>45450.384728287034</v>
      </c>
      <c r="C495" t="s">
        <v>350</v>
      </c>
      <c r="D495" t="s">
        <v>351</v>
      </c>
      <c r="E495">
        <v>7.2047725768568197E+18</v>
      </c>
      <c r="F495">
        <v>392</v>
      </c>
      <c r="G495">
        <v>0</v>
      </c>
      <c r="H495">
        <v>27</v>
      </c>
      <c r="I495">
        <v>14</v>
      </c>
      <c r="J495">
        <v>3</v>
      </c>
      <c r="K495">
        <v>2</v>
      </c>
      <c r="L495">
        <v>438</v>
      </c>
      <c r="M495">
        <v>11</v>
      </c>
      <c r="N495">
        <v>17</v>
      </c>
      <c r="Q495" t="s">
        <v>26</v>
      </c>
      <c r="R495" t="s">
        <v>27</v>
      </c>
      <c r="V495" t="s">
        <v>352</v>
      </c>
    </row>
    <row r="496" spans="1:23" x14ac:dyDescent="0.35">
      <c r="A496" t="s">
        <v>335</v>
      </c>
      <c r="B496" s="1">
        <v>45448.462608437498</v>
      </c>
      <c r="C496" t="s">
        <v>353</v>
      </c>
      <c r="D496" t="s">
        <v>354</v>
      </c>
      <c r="E496">
        <v>7.2040760239471596E+18</v>
      </c>
      <c r="F496">
        <v>6816</v>
      </c>
      <c r="G496">
        <v>10</v>
      </c>
      <c r="H496">
        <v>551</v>
      </c>
      <c r="I496">
        <v>108</v>
      </c>
      <c r="J496">
        <v>356</v>
      </c>
      <c r="K496">
        <v>0</v>
      </c>
      <c r="L496">
        <v>7841</v>
      </c>
      <c r="M496">
        <v>219</v>
      </c>
      <c r="N496">
        <v>1252</v>
      </c>
      <c r="Q496" t="s">
        <v>26</v>
      </c>
      <c r="R496" t="s">
        <v>27</v>
      </c>
      <c r="V496" t="s">
        <v>355</v>
      </c>
    </row>
    <row r="497" spans="1:23" x14ac:dyDescent="0.35">
      <c r="A497" t="s">
        <v>335</v>
      </c>
      <c r="B497" s="1">
        <v>45446.612423749997</v>
      </c>
      <c r="C497" t="s">
        <v>356</v>
      </c>
      <c r="D497" t="s">
        <v>357</v>
      </c>
      <c r="E497">
        <v>7.2034055394672896E+18</v>
      </c>
      <c r="F497">
        <v>4239</v>
      </c>
      <c r="G497">
        <v>13</v>
      </c>
      <c r="H497">
        <v>105</v>
      </c>
      <c r="I497">
        <v>4</v>
      </c>
      <c r="J497">
        <v>293</v>
      </c>
      <c r="K497">
        <v>0</v>
      </c>
      <c r="L497">
        <v>4654</v>
      </c>
      <c r="M497">
        <v>37</v>
      </c>
      <c r="N497">
        <v>120</v>
      </c>
      <c r="Q497" t="s">
        <v>26</v>
      </c>
      <c r="R497" t="s">
        <v>27</v>
      </c>
      <c r="W497" t="s">
        <v>358</v>
      </c>
    </row>
    <row r="498" spans="1:23" x14ac:dyDescent="0.35">
      <c r="A498" t="s">
        <v>335</v>
      </c>
      <c r="B498" s="1">
        <v>45443.342368113423</v>
      </c>
      <c r="C498" t="s">
        <v>359</v>
      </c>
      <c r="D498" t="s">
        <v>360</v>
      </c>
      <c r="E498">
        <v>7.2022205109846897E+18</v>
      </c>
      <c r="F498">
        <v>2271</v>
      </c>
      <c r="G498">
        <v>8</v>
      </c>
      <c r="H498">
        <v>98</v>
      </c>
      <c r="I498">
        <v>11</v>
      </c>
      <c r="J498">
        <v>125</v>
      </c>
      <c r="K498">
        <v>0</v>
      </c>
      <c r="L498">
        <v>2513</v>
      </c>
      <c r="M498">
        <v>34</v>
      </c>
      <c r="N498">
        <v>95</v>
      </c>
      <c r="Q498" t="s">
        <v>26</v>
      </c>
      <c r="R498" t="s">
        <v>27</v>
      </c>
      <c r="W498" t="s">
        <v>361</v>
      </c>
    </row>
    <row r="499" spans="1:23" x14ac:dyDescent="0.35">
      <c r="A499" t="s">
        <v>335</v>
      </c>
      <c r="B499" s="1">
        <v>45442.500159293981</v>
      </c>
      <c r="C499" t="s">
        <v>362</v>
      </c>
      <c r="D499" t="s">
        <v>363</v>
      </c>
      <c r="E499">
        <v>7.2019153047282299E+18</v>
      </c>
      <c r="F499">
        <v>891</v>
      </c>
      <c r="G499">
        <v>1</v>
      </c>
      <c r="H499">
        <v>38</v>
      </c>
      <c r="I499">
        <v>3</v>
      </c>
      <c r="J499">
        <v>48</v>
      </c>
      <c r="K499">
        <v>0</v>
      </c>
      <c r="L499">
        <v>981</v>
      </c>
      <c r="M499">
        <v>22</v>
      </c>
      <c r="N499">
        <v>19</v>
      </c>
      <c r="Q499" t="s">
        <v>26</v>
      </c>
      <c r="R499" t="s">
        <v>27</v>
      </c>
      <c r="W499" t="s">
        <v>364</v>
      </c>
    </row>
    <row r="500" spans="1:23" x14ac:dyDescent="0.35">
      <c r="A500" t="s">
        <v>335</v>
      </c>
      <c r="B500" s="1">
        <v>45440.521981886573</v>
      </c>
      <c r="C500" t="s">
        <v>365</v>
      </c>
      <c r="D500" t="s">
        <v>366</v>
      </c>
      <c r="E500">
        <v>7.2011984372398397E+18</v>
      </c>
      <c r="F500">
        <v>379</v>
      </c>
      <c r="G500">
        <v>1</v>
      </c>
      <c r="H500">
        <v>3</v>
      </c>
      <c r="I500">
        <v>14</v>
      </c>
      <c r="J500">
        <v>5</v>
      </c>
      <c r="K500">
        <v>0</v>
      </c>
      <c r="L500">
        <v>402</v>
      </c>
      <c r="M500">
        <v>5</v>
      </c>
      <c r="N500">
        <v>18</v>
      </c>
      <c r="Q500" t="s">
        <v>26</v>
      </c>
      <c r="R500" t="s">
        <v>27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E72B1F-7ECC-4BF3-8005-6F143B3DE90B}">
  <dimension ref="A1:W121"/>
  <sheetViews>
    <sheetView workbookViewId="0">
      <selection activeCell="B3" sqref="B3"/>
    </sheetView>
  </sheetViews>
  <sheetFormatPr defaultRowHeight="14.5" x14ac:dyDescent="0.35"/>
  <sheetData>
    <row r="1" spans="1:23" x14ac:dyDescent="0.3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row>
    <row r="2" spans="1:23" x14ac:dyDescent="0.35">
      <c r="A2" t="s">
        <v>23</v>
      </c>
      <c r="B2" s="1">
        <v>45799.469886608793</v>
      </c>
      <c r="C2" t="s">
        <v>24</v>
      </c>
      <c r="D2" t="s">
        <v>25</v>
      </c>
      <c r="E2">
        <v>7.33127680229376E+18</v>
      </c>
      <c r="F2">
        <v>343</v>
      </c>
      <c r="G2">
        <v>1</v>
      </c>
      <c r="H2">
        <v>4</v>
      </c>
      <c r="I2">
        <v>10</v>
      </c>
      <c r="J2">
        <v>4</v>
      </c>
      <c r="K2">
        <v>0</v>
      </c>
      <c r="L2">
        <v>362</v>
      </c>
      <c r="M2">
        <v>7</v>
      </c>
      <c r="N2">
        <v>27</v>
      </c>
      <c r="Q2" t="s">
        <v>26</v>
      </c>
      <c r="R2" t="s">
        <v>27</v>
      </c>
    </row>
    <row r="3" spans="1:23" x14ac:dyDescent="0.35">
      <c r="A3" t="s">
        <v>28</v>
      </c>
      <c r="B3" s="1">
        <v>45791.332039652778</v>
      </c>
      <c r="C3" t="s">
        <v>29</v>
      </c>
      <c r="D3" t="s">
        <v>30</v>
      </c>
      <c r="E3">
        <v>7.3283277453047101E+18</v>
      </c>
      <c r="F3">
        <v>277</v>
      </c>
      <c r="G3">
        <v>2</v>
      </c>
      <c r="H3">
        <v>6</v>
      </c>
      <c r="I3">
        <v>15</v>
      </c>
      <c r="J3">
        <v>2</v>
      </c>
      <c r="K3">
        <v>0</v>
      </c>
      <c r="L3">
        <v>302</v>
      </c>
      <c r="M3">
        <v>9</v>
      </c>
      <c r="N3">
        <v>15</v>
      </c>
      <c r="Q3" t="s">
        <v>26</v>
      </c>
      <c r="R3" t="s">
        <v>27</v>
      </c>
    </row>
    <row r="4" spans="1:23" x14ac:dyDescent="0.35">
      <c r="A4" t="s">
        <v>31</v>
      </c>
      <c r="B4" s="1">
        <v>45789.333468865741</v>
      </c>
      <c r="C4" t="s">
        <v>32</v>
      </c>
      <c r="D4" t="s">
        <v>33</v>
      </c>
      <c r="E4">
        <v>7.3276034875029504E+18</v>
      </c>
      <c r="F4">
        <v>1011</v>
      </c>
      <c r="G4">
        <v>0</v>
      </c>
      <c r="H4">
        <v>30</v>
      </c>
      <c r="I4">
        <v>32</v>
      </c>
      <c r="J4">
        <v>14</v>
      </c>
      <c r="K4">
        <v>0</v>
      </c>
      <c r="L4">
        <v>1087</v>
      </c>
      <c r="M4">
        <v>40</v>
      </c>
      <c r="N4">
        <v>53</v>
      </c>
      <c r="Q4" t="s">
        <v>26</v>
      </c>
      <c r="R4" t="s">
        <v>27</v>
      </c>
      <c r="W4" t="s">
        <v>34</v>
      </c>
    </row>
    <row r="5" spans="1:23" x14ac:dyDescent="0.35">
      <c r="A5" t="s">
        <v>31</v>
      </c>
      <c r="B5" s="1">
        <v>45784.416961226852</v>
      </c>
      <c r="C5" t="s">
        <v>35</v>
      </c>
      <c r="D5" t="s">
        <v>36</v>
      </c>
      <c r="E5">
        <v>7.32582180479347E+18</v>
      </c>
      <c r="F5">
        <v>558</v>
      </c>
      <c r="G5">
        <v>3</v>
      </c>
      <c r="H5">
        <v>8</v>
      </c>
      <c r="I5">
        <v>5</v>
      </c>
      <c r="J5">
        <v>17</v>
      </c>
      <c r="K5">
        <v>0</v>
      </c>
      <c r="L5">
        <v>591</v>
      </c>
      <c r="M5">
        <v>13</v>
      </c>
      <c r="N5">
        <v>29</v>
      </c>
      <c r="Q5" t="s">
        <v>26</v>
      </c>
      <c r="R5" t="s">
        <v>27</v>
      </c>
    </row>
    <row r="6" spans="1:23" x14ac:dyDescent="0.35">
      <c r="A6" t="s">
        <v>37</v>
      </c>
      <c r="B6" s="1">
        <v>45782.416939803239</v>
      </c>
      <c r="C6" t="s">
        <v>38</v>
      </c>
      <c r="D6" t="s">
        <v>39</v>
      </c>
      <c r="E6">
        <v>7.3250970212986296E+18</v>
      </c>
      <c r="F6">
        <v>852</v>
      </c>
      <c r="G6">
        <v>2</v>
      </c>
      <c r="H6">
        <v>22</v>
      </c>
      <c r="I6">
        <v>23</v>
      </c>
      <c r="J6">
        <v>6</v>
      </c>
      <c r="K6">
        <v>1</v>
      </c>
      <c r="L6">
        <v>906</v>
      </c>
      <c r="M6">
        <v>18</v>
      </c>
      <c r="N6">
        <v>44</v>
      </c>
      <c r="Q6" t="s">
        <v>26</v>
      </c>
      <c r="R6" t="s">
        <v>27</v>
      </c>
    </row>
    <row r="7" spans="1:23" x14ac:dyDescent="0.35">
      <c r="A7" t="s">
        <v>37</v>
      </c>
      <c r="B7" s="1">
        <v>45777.343531342594</v>
      </c>
      <c r="C7" t="s">
        <v>40</v>
      </c>
      <c r="D7" t="s">
        <v>41</v>
      </c>
      <c r="E7">
        <v>7.3232584796352502E+18</v>
      </c>
      <c r="F7">
        <v>543</v>
      </c>
      <c r="G7">
        <v>0</v>
      </c>
      <c r="H7">
        <v>4</v>
      </c>
      <c r="I7">
        <v>22</v>
      </c>
      <c r="J7">
        <v>8</v>
      </c>
      <c r="K7">
        <v>0</v>
      </c>
      <c r="L7">
        <v>577</v>
      </c>
      <c r="M7">
        <v>6</v>
      </c>
      <c r="N7">
        <v>29</v>
      </c>
      <c r="Q7" t="s">
        <v>26</v>
      </c>
      <c r="R7" t="s">
        <v>27</v>
      </c>
    </row>
    <row r="8" spans="1:23" x14ac:dyDescent="0.35">
      <c r="A8" t="s">
        <v>42</v>
      </c>
      <c r="B8" s="1">
        <v>45775.469932604166</v>
      </c>
      <c r="C8" t="s">
        <v>43</v>
      </c>
      <c r="D8" t="s">
        <v>44</v>
      </c>
      <c r="E8">
        <v>7.3225795101874596E+18</v>
      </c>
      <c r="F8">
        <v>2897</v>
      </c>
      <c r="G8">
        <v>7</v>
      </c>
      <c r="H8">
        <v>71</v>
      </c>
      <c r="I8">
        <v>58</v>
      </c>
      <c r="J8">
        <v>20</v>
      </c>
      <c r="K8">
        <v>1</v>
      </c>
      <c r="L8">
        <v>3054</v>
      </c>
      <c r="M8">
        <v>55</v>
      </c>
      <c r="N8">
        <v>96</v>
      </c>
      <c r="Q8" t="s">
        <v>26</v>
      </c>
      <c r="R8" t="s">
        <v>27</v>
      </c>
      <c r="W8" t="s">
        <v>45</v>
      </c>
    </row>
    <row r="9" spans="1:23" x14ac:dyDescent="0.35">
      <c r="A9" t="s">
        <v>46</v>
      </c>
      <c r="B9" s="1">
        <v>45771.35110511574</v>
      </c>
      <c r="C9" t="s">
        <v>47</v>
      </c>
      <c r="D9" t="s">
        <v>48</v>
      </c>
      <c r="E9">
        <v>7.3210868970851297E+18</v>
      </c>
      <c r="F9">
        <v>434</v>
      </c>
      <c r="G9">
        <v>0</v>
      </c>
      <c r="H9">
        <v>2</v>
      </c>
      <c r="I9">
        <v>12</v>
      </c>
      <c r="J9">
        <v>8</v>
      </c>
      <c r="K9">
        <v>0</v>
      </c>
      <c r="L9">
        <v>456</v>
      </c>
      <c r="M9">
        <v>11</v>
      </c>
      <c r="N9">
        <v>21</v>
      </c>
      <c r="Q9" t="s">
        <v>26</v>
      </c>
      <c r="R9" t="s">
        <v>27</v>
      </c>
    </row>
    <row r="10" spans="1:23" x14ac:dyDescent="0.35">
      <c r="A10" t="s">
        <v>46</v>
      </c>
      <c r="B10" s="1">
        <v>45770.503607685183</v>
      </c>
      <c r="C10" t="s">
        <v>49</v>
      </c>
      <c r="D10" t="s">
        <v>50</v>
      </c>
      <c r="E10">
        <v>7.3207797743001702E+18</v>
      </c>
      <c r="F10">
        <v>489</v>
      </c>
      <c r="G10">
        <v>1</v>
      </c>
      <c r="H10">
        <v>13</v>
      </c>
      <c r="I10">
        <v>2</v>
      </c>
      <c r="J10">
        <v>57</v>
      </c>
      <c r="K10">
        <v>0</v>
      </c>
      <c r="L10">
        <v>562</v>
      </c>
      <c r="M10">
        <v>19</v>
      </c>
      <c r="N10">
        <v>7</v>
      </c>
      <c r="Q10" t="s">
        <v>26</v>
      </c>
      <c r="R10" t="s">
        <v>27</v>
      </c>
      <c r="W10" t="s">
        <v>51</v>
      </c>
    </row>
    <row r="11" spans="1:23" x14ac:dyDescent="0.35">
      <c r="A11" t="s">
        <v>46</v>
      </c>
      <c r="B11" s="1">
        <v>45769.417758206022</v>
      </c>
      <c r="C11" t="s">
        <v>52</v>
      </c>
      <c r="D11" t="s">
        <v>53</v>
      </c>
      <c r="E11">
        <v>7.3203862756250501E+18</v>
      </c>
      <c r="F11">
        <v>1307</v>
      </c>
      <c r="G11">
        <v>5</v>
      </c>
      <c r="H11">
        <v>18</v>
      </c>
      <c r="I11">
        <v>49</v>
      </c>
      <c r="J11">
        <v>37</v>
      </c>
      <c r="K11">
        <v>0</v>
      </c>
      <c r="L11">
        <v>1416</v>
      </c>
      <c r="M11">
        <v>20</v>
      </c>
      <c r="N11">
        <v>77</v>
      </c>
      <c r="Q11" t="s">
        <v>26</v>
      </c>
      <c r="R11" t="s">
        <v>27</v>
      </c>
      <c r="V11" t="s">
        <v>54</v>
      </c>
    </row>
    <row r="12" spans="1:23" x14ac:dyDescent="0.35">
      <c r="A12" t="s">
        <v>46</v>
      </c>
      <c r="B12" s="1">
        <v>45768.416812650466</v>
      </c>
      <c r="C12" t="s">
        <v>55</v>
      </c>
      <c r="D12" t="s">
        <v>56</v>
      </c>
      <c r="E12">
        <v>7.3200235451015895E+18</v>
      </c>
      <c r="F12">
        <v>818</v>
      </c>
      <c r="G12">
        <v>2</v>
      </c>
      <c r="H12">
        <v>10</v>
      </c>
      <c r="I12">
        <v>19</v>
      </c>
      <c r="J12">
        <v>19</v>
      </c>
      <c r="K12">
        <v>0</v>
      </c>
      <c r="L12">
        <v>868</v>
      </c>
      <c r="M12">
        <v>19</v>
      </c>
      <c r="N12">
        <v>29</v>
      </c>
      <c r="Q12" t="s">
        <v>26</v>
      </c>
      <c r="R12" t="s">
        <v>27</v>
      </c>
      <c r="W12" t="s">
        <v>57</v>
      </c>
    </row>
    <row r="13" spans="1:23" x14ac:dyDescent="0.35">
      <c r="A13" t="s">
        <v>46</v>
      </c>
      <c r="B13" s="1">
        <v>45766.418682407406</v>
      </c>
      <c r="C13" t="s">
        <v>58</v>
      </c>
      <c r="D13" t="s">
        <v>59</v>
      </c>
      <c r="E13">
        <v>7.3192994469476905E+18</v>
      </c>
      <c r="F13">
        <v>1038</v>
      </c>
      <c r="G13">
        <v>4</v>
      </c>
      <c r="H13">
        <v>69</v>
      </c>
      <c r="I13">
        <v>20</v>
      </c>
      <c r="J13">
        <v>31</v>
      </c>
      <c r="K13">
        <v>0</v>
      </c>
      <c r="L13">
        <v>1162</v>
      </c>
      <c r="M13">
        <v>33</v>
      </c>
      <c r="N13">
        <v>76</v>
      </c>
      <c r="Q13" t="s">
        <v>26</v>
      </c>
      <c r="R13" t="s">
        <v>27</v>
      </c>
      <c r="V13" t="s">
        <v>60</v>
      </c>
    </row>
    <row r="14" spans="1:23" x14ac:dyDescent="0.35">
      <c r="A14" t="s">
        <v>46</v>
      </c>
      <c r="B14" s="1">
        <v>45763.246576874997</v>
      </c>
      <c r="C14" t="s">
        <v>61</v>
      </c>
      <c r="D14" t="s">
        <v>62</v>
      </c>
      <c r="E14">
        <v>7.3181499143942902E+18</v>
      </c>
      <c r="F14">
        <v>1753</v>
      </c>
      <c r="G14">
        <v>4</v>
      </c>
      <c r="H14">
        <v>42</v>
      </c>
      <c r="I14">
        <v>14</v>
      </c>
      <c r="J14">
        <v>131</v>
      </c>
      <c r="K14">
        <v>2</v>
      </c>
      <c r="L14">
        <v>1946</v>
      </c>
      <c r="M14">
        <v>41</v>
      </c>
      <c r="N14">
        <v>88</v>
      </c>
      <c r="Q14" t="s">
        <v>26</v>
      </c>
      <c r="R14" t="s">
        <v>27</v>
      </c>
    </row>
    <row r="15" spans="1:23" x14ac:dyDescent="0.35">
      <c r="A15" t="s">
        <v>46</v>
      </c>
      <c r="B15" s="1">
        <v>45761.623303599539</v>
      </c>
      <c r="C15" t="s">
        <v>63</v>
      </c>
      <c r="D15" t="s">
        <v>64</v>
      </c>
      <c r="E15">
        <v>7.3175616598567004E+18</v>
      </c>
      <c r="F15">
        <v>608</v>
      </c>
      <c r="G15">
        <v>2</v>
      </c>
      <c r="H15">
        <v>15</v>
      </c>
      <c r="I15">
        <v>3</v>
      </c>
      <c r="J15">
        <v>19</v>
      </c>
      <c r="K15">
        <v>0</v>
      </c>
      <c r="L15">
        <v>647</v>
      </c>
      <c r="M15">
        <v>10</v>
      </c>
      <c r="N15">
        <v>19</v>
      </c>
      <c r="Q15" t="s">
        <v>26</v>
      </c>
      <c r="R15" t="s">
        <v>27</v>
      </c>
      <c r="W15" t="s">
        <v>65</v>
      </c>
    </row>
    <row r="16" spans="1:23" x14ac:dyDescent="0.35">
      <c r="A16" t="s">
        <v>46</v>
      </c>
      <c r="B16" s="1">
        <v>45758.47618972222</v>
      </c>
      <c r="C16" t="s">
        <v>66</v>
      </c>
      <c r="D16" t="s">
        <v>67</v>
      </c>
      <c r="E16">
        <v>7.3164211839758899E+18</v>
      </c>
      <c r="F16">
        <v>565</v>
      </c>
      <c r="G16">
        <v>2</v>
      </c>
      <c r="H16">
        <v>9</v>
      </c>
      <c r="I16">
        <v>25</v>
      </c>
      <c r="J16">
        <v>0</v>
      </c>
      <c r="K16">
        <v>1</v>
      </c>
      <c r="L16">
        <v>602</v>
      </c>
      <c r="M16">
        <v>9</v>
      </c>
      <c r="N16">
        <v>37</v>
      </c>
      <c r="Q16" t="s">
        <v>26</v>
      </c>
      <c r="R16" t="s">
        <v>27</v>
      </c>
    </row>
    <row r="17" spans="1:23" x14ac:dyDescent="0.35">
      <c r="A17" t="s">
        <v>46</v>
      </c>
      <c r="B17" s="1">
        <v>45756.346890208333</v>
      </c>
      <c r="C17" t="s">
        <v>68</v>
      </c>
      <c r="D17" t="s">
        <v>69</v>
      </c>
      <c r="E17">
        <v>7.3156495516698501E+18</v>
      </c>
      <c r="F17">
        <v>1393</v>
      </c>
      <c r="G17">
        <v>4</v>
      </c>
      <c r="H17">
        <v>61</v>
      </c>
      <c r="I17">
        <v>6</v>
      </c>
      <c r="J17">
        <v>78</v>
      </c>
      <c r="K17">
        <v>0</v>
      </c>
      <c r="L17">
        <v>1542</v>
      </c>
      <c r="M17">
        <v>30</v>
      </c>
      <c r="N17">
        <v>72</v>
      </c>
      <c r="Q17" t="s">
        <v>26</v>
      </c>
      <c r="R17" t="s">
        <v>27</v>
      </c>
      <c r="W17" t="s">
        <v>70</v>
      </c>
    </row>
    <row r="18" spans="1:23" x14ac:dyDescent="0.35">
      <c r="A18" t="s">
        <v>46</v>
      </c>
      <c r="B18" s="1">
        <v>45754.349770613429</v>
      </c>
      <c r="C18" t="s">
        <v>71</v>
      </c>
      <c r="D18" t="s">
        <v>72</v>
      </c>
      <c r="E18">
        <v>7.3149258197624904E+18</v>
      </c>
      <c r="F18">
        <v>1220</v>
      </c>
      <c r="G18">
        <v>3</v>
      </c>
      <c r="H18">
        <v>23</v>
      </c>
      <c r="I18">
        <v>46</v>
      </c>
      <c r="J18">
        <v>13</v>
      </c>
      <c r="K18">
        <v>1</v>
      </c>
      <c r="L18">
        <v>1306</v>
      </c>
      <c r="M18">
        <v>37</v>
      </c>
      <c r="N18">
        <v>33</v>
      </c>
      <c r="Q18" t="s">
        <v>26</v>
      </c>
      <c r="R18" t="s">
        <v>27</v>
      </c>
      <c r="V18" t="s">
        <v>73</v>
      </c>
    </row>
    <row r="19" spans="1:23" x14ac:dyDescent="0.35">
      <c r="A19" t="s">
        <v>46</v>
      </c>
      <c r="B19" s="1">
        <v>45750.41959109954</v>
      </c>
      <c r="C19" t="s">
        <v>74</v>
      </c>
      <c r="D19" t="s">
        <v>75</v>
      </c>
      <c r="E19">
        <v>7.3135015703971E+18</v>
      </c>
      <c r="F19">
        <v>192</v>
      </c>
      <c r="G19">
        <v>1</v>
      </c>
      <c r="H19">
        <v>4</v>
      </c>
      <c r="I19">
        <v>13</v>
      </c>
      <c r="J19">
        <v>6</v>
      </c>
      <c r="K19">
        <v>0</v>
      </c>
      <c r="L19">
        <v>216</v>
      </c>
      <c r="M19">
        <v>11</v>
      </c>
      <c r="N19">
        <v>10</v>
      </c>
      <c r="Q19" t="s">
        <v>26</v>
      </c>
      <c r="R19" t="s">
        <v>27</v>
      </c>
      <c r="S19" t="s">
        <v>76</v>
      </c>
      <c r="T19" t="s">
        <v>77</v>
      </c>
      <c r="U19" t="s">
        <v>78</v>
      </c>
    </row>
    <row r="20" spans="1:23" x14ac:dyDescent="0.35">
      <c r="A20" t="s">
        <v>46</v>
      </c>
      <c r="B20" s="1">
        <v>45749.416924664351</v>
      </c>
      <c r="C20" t="s">
        <v>79</v>
      </c>
      <c r="D20" t="s">
        <v>80</v>
      </c>
      <c r="E20">
        <v>7.31313821624768E+18</v>
      </c>
      <c r="F20">
        <v>409</v>
      </c>
      <c r="G20">
        <v>1</v>
      </c>
      <c r="H20">
        <v>1</v>
      </c>
      <c r="I20">
        <v>21</v>
      </c>
      <c r="J20">
        <v>5</v>
      </c>
      <c r="K20">
        <v>0</v>
      </c>
      <c r="L20">
        <v>437</v>
      </c>
      <c r="M20">
        <v>7</v>
      </c>
      <c r="N20">
        <v>26</v>
      </c>
      <c r="Q20" t="s">
        <v>26</v>
      </c>
      <c r="R20" t="s">
        <v>27</v>
      </c>
    </row>
    <row r="21" spans="1:23" x14ac:dyDescent="0.35">
      <c r="A21" t="s">
        <v>46</v>
      </c>
      <c r="B21" s="1">
        <v>45743.397847858796</v>
      </c>
      <c r="C21" t="s">
        <v>81</v>
      </c>
      <c r="D21" t="s">
        <v>82</v>
      </c>
      <c r="E21">
        <v>7.3109569758512701E+18</v>
      </c>
      <c r="F21">
        <v>1029</v>
      </c>
      <c r="G21">
        <v>3</v>
      </c>
      <c r="H21">
        <v>26</v>
      </c>
      <c r="I21">
        <v>8</v>
      </c>
      <c r="J21">
        <v>16</v>
      </c>
      <c r="K21">
        <v>0</v>
      </c>
      <c r="L21">
        <v>1082</v>
      </c>
      <c r="M21">
        <v>20</v>
      </c>
      <c r="N21">
        <v>34</v>
      </c>
      <c r="Q21" t="s">
        <v>26</v>
      </c>
      <c r="R21" t="s">
        <v>27</v>
      </c>
      <c r="W21" t="s">
        <v>83</v>
      </c>
    </row>
    <row r="22" spans="1:23" x14ac:dyDescent="0.35">
      <c r="A22" t="s">
        <v>84</v>
      </c>
      <c r="B22" s="1">
        <v>45742.507217951388</v>
      </c>
      <c r="C22" t="s">
        <v>85</v>
      </c>
      <c r="D22" t="s">
        <v>86</v>
      </c>
      <c r="E22">
        <v>7.3106342223800996E+18</v>
      </c>
      <c r="F22">
        <v>509</v>
      </c>
      <c r="G22">
        <v>4</v>
      </c>
      <c r="H22">
        <v>4</v>
      </c>
      <c r="I22">
        <v>13</v>
      </c>
      <c r="J22">
        <v>11</v>
      </c>
      <c r="K22">
        <v>0</v>
      </c>
      <c r="L22">
        <v>541</v>
      </c>
      <c r="M22">
        <v>10</v>
      </c>
      <c r="N22">
        <v>23</v>
      </c>
      <c r="Q22" t="s">
        <v>26</v>
      </c>
      <c r="R22" t="s">
        <v>27</v>
      </c>
    </row>
    <row r="23" spans="1:23" x14ac:dyDescent="0.35">
      <c r="A23" t="s">
        <v>84</v>
      </c>
      <c r="B23" s="1">
        <v>45736.409225925927</v>
      </c>
      <c r="C23" t="s">
        <v>87</v>
      </c>
      <c r="D23" t="s">
        <v>88</v>
      </c>
      <c r="E23">
        <v>7.3084243840655104E+18</v>
      </c>
      <c r="F23">
        <v>339</v>
      </c>
      <c r="G23">
        <v>1</v>
      </c>
      <c r="H23">
        <v>2</v>
      </c>
      <c r="I23">
        <v>7</v>
      </c>
      <c r="J23">
        <v>9</v>
      </c>
      <c r="K23">
        <v>0</v>
      </c>
      <c r="L23">
        <v>358</v>
      </c>
      <c r="M23">
        <v>7</v>
      </c>
      <c r="N23">
        <v>13</v>
      </c>
      <c r="Q23" t="s">
        <v>26</v>
      </c>
      <c r="R23" t="s">
        <v>27</v>
      </c>
    </row>
    <row r="24" spans="1:23" x14ac:dyDescent="0.35">
      <c r="A24" t="s">
        <v>84</v>
      </c>
      <c r="B24" s="1">
        <v>45733.375148993058</v>
      </c>
      <c r="C24" t="s">
        <v>89</v>
      </c>
      <c r="D24" t="s">
        <v>90</v>
      </c>
      <c r="E24">
        <v>7.3073248714017905E+18</v>
      </c>
      <c r="F24">
        <v>1927</v>
      </c>
      <c r="G24">
        <v>6</v>
      </c>
      <c r="H24">
        <v>52</v>
      </c>
      <c r="I24">
        <v>20</v>
      </c>
      <c r="J24">
        <v>68</v>
      </c>
      <c r="K24">
        <v>0</v>
      </c>
      <c r="L24">
        <v>2073</v>
      </c>
      <c r="M24">
        <v>33</v>
      </c>
      <c r="N24">
        <v>73</v>
      </c>
      <c r="Q24" t="s">
        <v>26</v>
      </c>
      <c r="R24" t="s">
        <v>27</v>
      </c>
      <c r="W24" t="s">
        <v>91</v>
      </c>
    </row>
    <row r="25" spans="1:23" x14ac:dyDescent="0.35">
      <c r="A25" t="s">
        <v>84</v>
      </c>
      <c r="B25" s="1">
        <v>45729.500255231484</v>
      </c>
      <c r="C25" t="s">
        <v>92</v>
      </c>
      <c r="D25" t="s">
        <v>93</v>
      </c>
      <c r="E25">
        <v>7.3059206569220403E+18</v>
      </c>
      <c r="F25">
        <v>404</v>
      </c>
      <c r="G25">
        <v>3</v>
      </c>
      <c r="H25">
        <v>3</v>
      </c>
      <c r="I25">
        <v>3</v>
      </c>
      <c r="J25">
        <v>10</v>
      </c>
      <c r="K25">
        <v>0</v>
      </c>
      <c r="L25">
        <v>423</v>
      </c>
      <c r="M25">
        <v>11</v>
      </c>
      <c r="N25">
        <v>15</v>
      </c>
      <c r="Q25" t="s">
        <v>26</v>
      </c>
      <c r="R25" t="s">
        <v>27</v>
      </c>
    </row>
    <row r="26" spans="1:23" x14ac:dyDescent="0.35">
      <c r="A26" t="s">
        <v>84</v>
      </c>
      <c r="B26" s="1">
        <v>45728.656881111114</v>
      </c>
      <c r="C26" t="s">
        <v>94</v>
      </c>
      <c r="D26" t="s">
        <v>95</v>
      </c>
      <c r="E26">
        <v>7.3056150283746304E+18</v>
      </c>
      <c r="F26">
        <v>357</v>
      </c>
      <c r="G26">
        <v>1</v>
      </c>
      <c r="H26">
        <v>2</v>
      </c>
      <c r="I26">
        <v>9</v>
      </c>
      <c r="J26">
        <v>7</v>
      </c>
      <c r="K26">
        <v>0</v>
      </c>
      <c r="L26">
        <v>376</v>
      </c>
      <c r="M26">
        <v>20</v>
      </c>
      <c r="N26">
        <v>29</v>
      </c>
      <c r="Q26" t="s">
        <v>26</v>
      </c>
      <c r="R26" t="s">
        <v>27</v>
      </c>
    </row>
    <row r="27" spans="1:23" x14ac:dyDescent="0.35">
      <c r="A27" t="s">
        <v>84</v>
      </c>
      <c r="B27" s="1">
        <v>45726.390546840281</v>
      </c>
      <c r="C27" t="s">
        <v>96</v>
      </c>
      <c r="D27" t="s">
        <v>97</v>
      </c>
      <c r="E27">
        <v>7.3047937363355699E+18</v>
      </c>
      <c r="F27">
        <v>1031</v>
      </c>
      <c r="G27">
        <v>3</v>
      </c>
      <c r="H27">
        <v>18</v>
      </c>
      <c r="I27">
        <v>30</v>
      </c>
      <c r="J27">
        <v>5</v>
      </c>
      <c r="K27">
        <v>1</v>
      </c>
      <c r="L27">
        <v>1088</v>
      </c>
      <c r="M27">
        <v>34</v>
      </c>
      <c r="N27">
        <v>36</v>
      </c>
      <c r="Q27" t="s">
        <v>26</v>
      </c>
      <c r="R27" t="s">
        <v>27</v>
      </c>
      <c r="V27" t="s">
        <v>98</v>
      </c>
    </row>
    <row r="28" spans="1:23" x14ac:dyDescent="0.35">
      <c r="A28" t="s">
        <v>84</v>
      </c>
      <c r="B28" s="1">
        <v>45722.50013252315</v>
      </c>
      <c r="C28" t="s">
        <v>99</v>
      </c>
      <c r="D28" t="s">
        <v>100</v>
      </c>
      <c r="E28">
        <v>7.3033838973948303E+18</v>
      </c>
      <c r="F28">
        <v>969</v>
      </c>
      <c r="G28">
        <v>4</v>
      </c>
      <c r="H28">
        <v>35</v>
      </c>
      <c r="I28">
        <v>62</v>
      </c>
      <c r="J28">
        <v>15</v>
      </c>
      <c r="K28">
        <v>0</v>
      </c>
      <c r="L28">
        <v>1085</v>
      </c>
      <c r="M28">
        <v>62</v>
      </c>
      <c r="N28">
        <v>70</v>
      </c>
      <c r="Q28" t="s">
        <v>26</v>
      </c>
      <c r="R28" t="s">
        <v>27</v>
      </c>
      <c r="W28" t="s">
        <v>101</v>
      </c>
    </row>
    <row r="29" spans="1:23" x14ac:dyDescent="0.35">
      <c r="A29" t="s">
        <v>84</v>
      </c>
      <c r="B29" s="1">
        <v>45721.318832604164</v>
      </c>
      <c r="C29" t="s">
        <v>102</v>
      </c>
      <c r="D29" t="s">
        <v>103</v>
      </c>
      <c r="E29">
        <v>7.3029558086385603E+18</v>
      </c>
      <c r="F29">
        <v>1105</v>
      </c>
      <c r="G29">
        <v>4</v>
      </c>
      <c r="H29">
        <v>30</v>
      </c>
      <c r="I29">
        <v>7</v>
      </c>
      <c r="J29">
        <v>75</v>
      </c>
      <c r="K29">
        <v>0</v>
      </c>
      <c r="L29">
        <v>1221</v>
      </c>
      <c r="M29">
        <v>29</v>
      </c>
      <c r="N29">
        <v>67</v>
      </c>
      <c r="Q29" t="s">
        <v>26</v>
      </c>
      <c r="R29" t="s">
        <v>27</v>
      </c>
    </row>
    <row r="30" spans="1:23" x14ac:dyDescent="0.35">
      <c r="A30" t="s">
        <v>84</v>
      </c>
      <c r="B30" s="1">
        <v>45716.39347023148</v>
      </c>
      <c r="C30" t="s">
        <v>104</v>
      </c>
      <c r="D30" t="s">
        <v>105</v>
      </c>
      <c r="E30">
        <v>7.3011709170810102E+18</v>
      </c>
      <c r="F30">
        <v>498</v>
      </c>
      <c r="G30">
        <v>1</v>
      </c>
      <c r="H30">
        <v>4</v>
      </c>
      <c r="I30">
        <v>2</v>
      </c>
      <c r="J30">
        <v>45</v>
      </c>
      <c r="K30">
        <v>0</v>
      </c>
      <c r="L30">
        <v>550</v>
      </c>
      <c r="M30">
        <v>37</v>
      </c>
      <c r="N30">
        <v>7</v>
      </c>
      <c r="Q30" t="s">
        <v>26</v>
      </c>
      <c r="R30" t="s">
        <v>27</v>
      </c>
      <c r="W30" t="s">
        <v>106</v>
      </c>
    </row>
    <row r="31" spans="1:23" x14ac:dyDescent="0.35">
      <c r="A31" t="s">
        <v>84</v>
      </c>
      <c r="B31" s="1">
        <v>45715.422021516206</v>
      </c>
      <c r="C31" t="s">
        <v>107</v>
      </c>
      <c r="D31" t="s">
        <v>108</v>
      </c>
      <c r="E31">
        <v>7.3008188758545398E+18</v>
      </c>
      <c r="F31">
        <v>383</v>
      </c>
      <c r="G31">
        <v>1</v>
      </c>
      <c r="H31">
        <v>4</v>
      </c>
      <c r="I31">
        <v>17</v>
      </c>
      <c r="J31">
        <v>1</v>
      </c>
      <c r="K31">
        <v>0</v>
      </c>
      <c r="L31">
        <v>406</v>
      </c>
      <c r="M31">
        <v>13</v>
      </c>
      <c r="N31">
        <v>26</v>
      </c>
      <c r="Q31" t="s">
        <v>26</v>
      </c>
      <c r="R31" t="s">
        <v>27</v>
      </c>
    </row>
    <row r="32" spans="1:23" x14ac:dyDescent="0.35">
      <c r="A32" t="s">
        <v>109</v>
      </c>
      <c r="B32" s="1">
        <v>45709.408823634258</v>
      </c>
      <c r="C32" t="s">
        <v>110</v>
      </c>
      <c r="D32" t="s">
        <v>111</v>
      </c>
      <c r="E32">
        <v>7.2986397659086602E+18</v>
      </c>
      <c r="F32">
        <v>898</v>
      </c>
      <c r="G32">
        <v>5</v>
      </c>
      <c r="H32">
        <v>13</v>
      </c>
      <c r="I32">
        <v>5</v>
      </c>
      <c r="J32">
        <v>23</v>
      </c>
      <c r="K32">
        <v>0</v>
      </c>
      <c r="L32">
        <v>944</v>
      </c>
      <c r="M32">
        <v>18</v>
      </c>
      <c r="N32">
        <v>31</v>
      </c>
      <c r="Q32" t="s">
        <v>26</v>
      </c>
      <c r="R32" t="s">
        <v>27</v>
      </c>
      <c r="W32" t="s">
        <v>112</v>
      </c>
    </row>
    <row r="33" spans="1:23" x14ac:dyDescent="0.35">
      <c r="A33" t="s">
        <v>109</v>
      </c>
      <c r="B33" s="1">
        <v>45708.527638263891</v>
      </c>
      <c r="C33" t="s">
        <v>113</v>
      </c>
      <c r="D33" t="s">
        <v>114</v>
      </c>
      <c r="E33">
        <v>7.2983204350231101E+18</v>
      </c>
      <c r="F33">
        <v>880</v>
      </c>
      <c r="G33">
        <v>5</v>
      </c>
      <c r="H33">
        <v>29</v>
      </c>
      <c r="I33">
        <v>1</v>
      </c>
      <c r="J33">
        <v>121</v>
      </c>
      <c r="K33">
        <v>0</v>
      </c>
      <c r="L33">
        <v>1036</v>
      </c>
      <c r="M33">
        <v>43</v>
      </c>
      <c r="N33">
        <v>12</v>
      </c>
      <c r="Q33" t="s">
        <v>26</v>
      </c>
      <c r="R33" t="s">
        <v>27</v>
      </c>
      <c r="W33" t="s">
        <v>115</v>
      </c>
    </row>
    <row r="34" spans="1:23" x14ac:dyDescent="0.35">
      <c r="A34" t="s">
        <v>109</v>
      </c>
      <c r="B34" s="1">
        <v>45706.43651172454</v>
      </c>
      <c r="C34" t="s">
        <v>116</v>
      </c>
      <c r="D34" t="s">
        <v>117</v>
      </c>
      <c r="E34">
        <v>7.2975626361398395E+18</v>
      </c>
      <c r="F34">
        <v>291</v>
      </c>
      <c r="G34">
        <v>3</v>
      </c>
      <c r="H34">
        <v>7</v>
      </c>
      <c r="I34">
        <v>0</v>
      </c>
      <c r="J34">
        <v>8</v>
      </c>
      <c r="K34">
        <v>1</v>
      </c>
      <c r="L34">
        <v>310</v>
      </c>
      <c r="M34">
        <v>10</v>
      </c>
      <c r="N34">
        <v>19</v>
      </c>
      <c r="Q34" t="s">
        <v>26</v>
      </c>
      <c r="R34" t="s">
        <v>27</v>
      </c>
    </row>
    <row r="35" spans="1:23" x14ac:dyDescent="0.35">
      <c r="A35" t="s">
        <v>109</v>
      </c>
      <c r="B35" s="1">
        <v>45700.605614155094</v>
      </c>
      <c r="C35" t="s">
        <v>118</v>
      </c>
      <c r="D35" t="s">
        <v>119</v>
      </c>
      <c r="E35">
        <v>7.2954495896150897E+18</v>
      </c>
      <c r="F35">
        <v>707</v>
      </c>
      <c r="G35">
        <v>2</v>
      </c>
      <c r="H35">
        <v>21</v>
      </c>
      <c r="I35">
        <v>28</v>
      </c>
      <c r="J35">
        <v>5</v>
      </c>
      <c r="K35">
        <v>0</v>
      </c>
      <c r="L35">
        <v>763</v>
      </c>
      <c r="M35">
        <v>15</v>
      </c>
      <c r="N35">
        <v>59</v>
      </c>
      <c r="Q35" t="s">
        <v>26</v>
      </c>
      <c r="R35" t="s">
        <v>27</v>
      </c>
    </row>
    <row r="36" spans="1:23" x14ac:dyDescent="0.35">
      <c r="A36" t="s">
        <v>109</v>
      </c>
      <c r="B36" s="1">
        <v>45698.636085150465</v>
      </c>
      <c r="C36" t="s">
        <v>120</v>
      </c>
      <c r="D36" t="s">
        <v>121</v>
      </c>
      <c r="E36">
        <v>7.2947358562028298E+18</v>
      </c>
      <c r="F36">
        <v>1146</v>
      </c>
      <c r="G36">
        <v>4</v>
      </c>
      <c r="H36">
        <v>29</v>
      </c>
      <c r="I36">
        <v>24</v>
      </c>
      <c r="J36">
        <v>9</v>
      </c>
      <c r="K36">
        <v>0</v>
      </c>
      <c r="L36">
        <v>1212</v>
      </c>
      <c r="M36">
        <v>29</v>
      </c>
      <c r="N36">
        <v>43</v>
      </c>
      <c r="Q36" t="s">
        <v>26</v>
      </c>
      <c r="R36" t="s">
        <v>27</v>
      </c>
      <c r="W36" t="s">
        <v>122</v>
      </c>
    </row>
    <row r="37" spans="1:23" x14ac:dyDescent="0.35">
      <c r="A37" t="s">
        <v>109</v>
      </c>
      <c r="B37" s="1">
        <v>45694.558608692132</v>
      </c>
      <c r="C37" t="s">
        <v>123</v>
      </c>
      <c r="D37" t="s">
        <v>124</v>
      </c>
      <c r="E37">
        <v>7.2932582282120899E+18</v>
      </c>
      <c r="F37">
        <v>362</v>
      </c>
      <c r="G37">
        <v>1</v>
      </c>
      <c r="H37">
        <v>9</v>
      </c>
      <c r="I37">
        <v>19</v>
      </c>
      <c r="J37">
        <v>2</v>
      </c>
      <c r="K37">
        <v>1</v>
      </c>
      <c r="L37">
        <v>394</v>
      </c>
      <c r="M37">
        <v>20</v>
      </c>
      <c r="N37">
        <v>30</v>
      </c>
      <c r="Q37" t="s">
        <v>26</v>
      </c>
      <c r="R37" t="s">
        <v>27</v>
      </c>
    </row>
    <row r="38" spans="1:23" x14ac:dyDescent="0.35">
      <c r="A38" t="s">
        <v>109</v>
      </c>
      <c r="B38" s="1">
        <v>45691.405860960651</v>
      </c>
      <c r="C38" t="s">
        <v>125</v>
      </c>
      <c r="D38" t="s">
        <v>126</v>
      </c>
      <c r="E38">
        <v>7.2921157106908795E+18</v>
      </c>
      <c r="F38">
        <v>1701</v>
      </c>
      <c r="G38">
        <v>3</v>
      </c>
      <c r="H38">
        <v>42</v>
      </c>
      <c r="I38">
        <v>58</v>
      </c>
      <c r="J38">
        <v>17</v>
      </c>
      <c r="K38">
        <v>0</v>
      </c>
      <c r="L38">
        <v>1821</v>
      </c>
      <c r="M38">
        <v>33</v>
      </c>
      <c r="N38">
        <v>71</v>
      </c>
      <c r="Q38" t="s">
        <v>26</v>
      </c>
      <c r="R38" t="s">
        <v>27</v>
      </c>
      <c r="V38" t="s">
        <v>127</v>
      </c>
    </row>
    <row r="39" spans="1:23" x14ac:dyDescent="0.35">
      <c r="A39" t="s">
        <v>109</v>
      </c>
      <c r="B39" s="1">
        <v>45687.452360868054</v>
      </c>
      <c r="C39" t="s">
        <v>128</v>
      </c>
      <c r="D39" t="s">
        <v>129</v>
      </c>
      <c r="E39">
        <v>7.2906830102307604E+18</v>
      </c>
      <c r="F39">
        <v>243</v>
      </c>
      <c r="G39">
        <v>1</v>
      </c>
      <c r="H39">
        <v>3</v>
      </c>
      <c r="I39">
        <v>21</v>
      </c>
      <c r="J39">
        <v>1</v>
      </c>
      <c r="K39">
        <v>0</v>
      </c>
      <c r="L39">
        <v>269</v>
      </c>
      <c r="M39">
        <v>4</v>
      </c>
      <c r="N39">
        <v>10</v>
      </c>
      <c r="Q39" t="s">
        <v>26</v>
      </c>
      <c r="R39" t="s">
        <v>27</v>
      </c>
      <c r="V39" t="s">
        <v>130</v>
      </c>
    </row>
    <row r="40" spans="1:23" x14ac:dyDescent="0.35">
      <c r="A40" t="s">
        <v>109</v>
      </c>
      <c r="B40" s="1">
        <v>45686.286357418983</v>
      </c>
      <c r="C40" t="s">
        <v>131</v>
      </c>
      <c r="D40" t="s">
        <v>132</v>
      </c>
      <c r="E40">
        <v>7.2902604647295201E+18</v>
      </c>
      <c r="F40">
        <v>2975</v>
      </c>
      <c r="G40">
        <v>11</v>
      </c>
      <c r="H40">
        <v>105</v>
      </c>
      <c r="I40">
        <v>16</v>
      </c>
      <c r="J40">
        <v>358</v>
      </c>
      <c r="K40">
        <v>1</v>
      </c>
      <c r="L40">
        <v>3466</v>
      </c>
      <c r="M40">
        <v>67</v>
      </c>
      <c r="N40">
        <v>188</v>
      </c>
      <c r="Q40" t="s">
        <v>26</v>
      </c>
      <c r="R40" t="s">
        <v>27</v>
      </c>
    </row>
    <row r="41" spans="1:23" x14ac:dyDescent="0.35">
      <c r="A41" t="s">
        <v>133</v>
      </c>
      <c r="B41" s="1">
        <v>45680.635251840278</v>
      </c>
      <c r="C41" t="s">
        <v>134</v>
      </c>
      <c r="D41" t="s">
        <v>135</v>
      </c>
      <c r="E41">
        <v>7.2882125726405601E+18</v>
      </c>
      <c r="F41">
        <v>225</v>
      </c>
      <c r="G41">
        <v>4</v>
      </c>
      <c r="H41">
        <v>6</v>
      </c>
      <c r="I41">
        <v>1</v>
      </c>
      <c r="J41">
        <v>1</v>
      </c>
      <c r="K41">
        <v>0</v>
      </c>
      <c r="L41">
        <v>237</v>
      </c>
      <c r="M41">
        <v>4</v>
      </c>
      <c r="N41">
        <v>12</v>
      </c>
      <c r="Q41" t="s">
        <v>26</v>
      </c>
      <c r="R41" t="s">
        <v>27</v>
      </c>
    </row>
    <row r="42" spans="1:23" x14ac:dyDescent="0.35">
      <c r="A42" t="s">
        <v>133</v>
      </c>
      <c r="B42" s="1">
        <v>45678.606441516204</v>
      </c>
      <c r="C42" t="s">
        <v>136</v>
      </c>
      <c r="D42" t="s">
        <v>137</v>
      </c>
      <c r="E42">
        <v>7.2874773563975096E+18</v>
      </c>
      <c r="F42">
        <v>532</v>
      </c>
      <c r="G42">
        <v>1</v>
      </c>
      <c r="H42">
        <v>4</v>
      </c>
      <c r="I42">
        <v>31</v>
      </c>
      <c r="J42">
        <v>8</v>
      </c>
      <c r="K42">
        <v>0</v>
      </c>
      <c r="L42">
        <v>576</v>
      </c>
      <c r="M42">
        <v>12</v>
      </c>
      <c r="N42">
        <v>39</v>
      </c>
      <c r="Q42" t="s">
        <v>26</v>
      </c>
      <c r="R42" t="s">
        <v>27</v>
      </c>
    </row>
    <row r="43" spans="1:23" x14ac:dyDescent="0.35">
      <c r="A43" t="s">
        <v>133</v>
      </c>
      <c r="B43" s="1">
        <v>45673.434191018518</v>
      </c>
      <c r="C43" t="s">
        <v>138</v>
      </c>
      <c r="D43" t="s">
        <v>139</v>
      </c>
      <c r="E43">
        <v>7.2856029955792701E+18</v>
      </c>
      <c r="F43">
        <v>198</v>
      </c>
      <c r="G43">
        <v>1</v>
      </c>
      <c r="H43">
        <v>4</v>
      </c>
      <c r="I43">
        <v>6</v>
      </c>
      <c r="J43">
        <v>1</v>
      </c>
      <c r="K43">
        <v>0</v>
      </c>
      <c r="L43">
        <v>210</v>
      </c>
      <c r="M43">
        <v>6</v>
      </c>
      <c r="N43">
        <v>10</v>
      </c>
      <c r="Q43" t="s">
        <v>26</v>
      </c>
      <c r="R43" t="s">
        <v>27</v>
      </c>
      <c r="V43" t="s">
        <v>140</v>
      </c>
    </row>
    <row r="44" spans="1:23" x14ac:dyDescent="0.35">
      <c r="A44" t="s">
        <v>133</v>
      </c>
      <c r="B44" s="1">
        <v>45670.600881435188</v>
      </c>
      <c r="C44" t="s">
        <v>141</v>
      </c>
      <c r="D44" t="s">
        <v>142</v>
      </c>
      <c r="E44">
        <v>7.2845762385668403E+18</v>
      </c>
      <c r="F44">
        <v>3172</v>
      </c>
      <c r="G44">
        <v>8</v>
      </c>
      <c r="H44">
        <v>75</v>
      </c>
      <c r="I44">
        <v>162</v>
      </c>
      <c r="J44">
        <v>138</v>
      </c>
      <c r="K44">
        <v>4</v>
      </c>
      <c r="L44">
        <v>3559</v>
      </c>
      <c r="M44">
        <v>68</v>
      </c>
      <c r="N44">
        <v>215</v>
      </c>
      <c r="Q44" t="s">
        <v>26</v>
      </c>
      <c r="R44" t="s">
        <v>27</v>
      </c>
      <c r="W44" t="s">
        <v>143</v>
      </c>
    </row>
    <row r="45" spans="1:23" x14ac:dyDescent="0.35">
      <c r="A45" t="s">
        <v>133</v>
      </c>
      <c r="B45" s="1">
        <v>45666.388485104166</v>
      </c>
      <c r="C45" t="s">
        <v>144</v>
      </c>
      <c r="D45" t="s">
        <v>145</v>
      </c>
      <c r="E45">
        <v>7.2830497172513997E+18</v>
      </c>
      <c r="F45">
        <v>413</v>
      </c>
      <c r="G45">
        <v>2</v>
      </c>
      <c r="H45">
        <v>10</v>
      </c>
      <c r="I45">
        <v>8</v>
      </c>
      <c r="J45">
        <v>4</v>
      </c>
      <c r="K45">
        <v>0</v>
      </c>
      <c r="L45">
        <v>437</v>
      </c>
      <c r="M45">
        <v>3</v>
      </c>
      <c r="N45">
        <v>26</v>
      </c>
      <c r="Q45" t="s">
        <v>26</v>
      </c>
      <c r="R45" t="s">
        <v>27</v>
      </c>
    </row>
    <row r="46" spans="1:23" x14ac:dyDescent="0.35">
      <c r="A46" t="s">
        <v>133</v>
      </c>
      <c r="B46" s="1">
        <v>45663.396874027778</v>
      </c>
      <c r="C46" t="s">
        <v>146</v>
      </c>
      <c r="D46" t="s">
        <v>147</v>
      </c>
      <c r="E46">
        <v>7.2819655936986798E+18</v>
      </c>
      <c r="F46">
        <v>2213</v>
      </c>
      <c r="G46">
        <v>5</v>
      </c>
      <c r="H46">
        <v>52</v>
      </c>
      <c r="I46">
        <v>70</v>
      </c>
      <c r="J46">
        <v>20</v>
      </c>
      <c r="K46">
        <v>1</v>
      </c>
      <c r="L46">
        <v>2361</v>
      </c>
      <c r="M46">
        <v>17</v>
      </c>
      <c r="N46">
        <v>111</v>
      </c>
      <c r="Q46" t="s">
        <v>26</v>
      </c>
      <c r="R46" t="s">
        <v>27</v>
      </c>
      <c r="V46" t="s">
        <v>148</v>
      </c>
    </row>
    <row r="47" spans="1:23" x14ac:dyDescent="0.35">
      <c r="A47" t="s">
        <v>133</v>
      </c>
      <c r="B47" s="1">
        <v>45659.451754733796</v>
      </c>
      <c r="C47" t="s">
        <v>149</v>
      </c>
      <c r="D47" t="s">
        <v>150</v>
      </c>
      <c r="E47">
        <v>7.2805359303381996E+18</v>
      </c>
      <c r="F47">
        <v>289</v>
      </c>
      <c r="G47">
        <v>1</v>
      </c>
      <c r="H47">
        <v>2</v>
      </c>
      <c r="I47">
        <v>14</v>
      </c>
      <c r="J47">
        <v>6</v>
      </c>
      <c r="K47">
        <v>0</v>
      </c>
      <c r="L47">
        <v>312</v>
      </c>
      <c r="M47">
        <v>10</v>
      </c>
      <c r="N47">
        <v>13</v>
      </c>
      <c r="Q47" t="s">
        <v>26</v>
      </c>
      <c r="R47" t="s">
        <v>27</v>
      </c>
      <c r="V47" t="s">
        <v>151</v>
      </c>
    </row>
    <row r="48" spans="1:23" x14ac:dyDescent="0.35">
      <c r="A48" t="s">
        <v>133</v>
      </c>
      <c r="B48" s="1">
        <v>45657.510563148149</v>
      </c>
      <c r="C48" t="s">
        <v>152</v>
      </c>
      <c r="D48" t="s">
        <v>153</v>
      </c>
      <c r="E48">
        <v>7.2798324660627896E+18</v>
      </c>
      <c r="F48">
        <v>490</v>
      </c>
      <c r="G48">
        <v>1</v>
      </c>
      <c r="H48">
        <v>21</v>
      </c>
      <c r="I48">
        <v>6</v>
      </c>
      <c r="J48">
        <v>10</v>
      </c>
      <c r="K48">
        <v>0</v>
      </c>
      <c r="L48">
        <v>528</v>
      </c>
      <c r="M48">
        <v>4</v>
      </c>
      <c r="N48">
        <v>30</v>
      </c>
      <c r="Q48" t="s">
        <v>26</v>
      </c>
      <c r="R48" t="s">
        <v>27</v>
      </c>
      <c r="S48" t="s">
        <v>154</v>
      </c>
      <c r="T48" t="s">
        <v>155</v>
      </c>
      <c r="U48" t="s">
        <v>156</v>
      </c>
    </row>
    <row r="49" spans="1:23" x14ac:dyDescent="0.35">
      <c r="A49" t="s">
        <v>133</v>
      </c>
      <c r="B49" s="1">
        <v>45656.37526429398</v>
      </c>
      <c r="C49" t="s">
        <v>157</v>
      </c>
      <c r="D49" t="s">
        <v>158</v>
      </c>
      <c r="E49">
        <v>7.2794210475341496E+18</v>
      </c>
      <c r="F49">
        <v>302</v>
      </c>
      <c r="G49">
        <v>1</v>
      </c>
      <c r="H49">
        <v>0</v>
      </c>
      <c r="I49">
        <v>9</v>
      </c>
      <c r="J49">
        <v>3</v>
      </c>
      <c r="K49">
        <v>1</v>
      </c>
      <c r="L49">
        <v>316</v>
      </c>
      <c r="M49">
        <v>9</v>
      </c>
      <c r="N49">
        <v>18</v>
      </c>
      <c r="Q49" t="s">
        <v>26</v>
      </c>
      <c r="R49" t="s">
        <v>27</v>
      </c>
    </row>
    <row r="50" spans="1:23" x14ac:dyDescent="0.35">
      <c r="A50" t="s">
        <v>159</v>
      </c>
      <c r="B50" s="1">
        <v>45652.378544606479</v>
      </c>
      <c r="C50" t="s">
        <v>160</v>
      </c>
      <c r="D50" t="s">
        <v>161</v>
      </c>
      <c r="E50">
        <v>7.2779726848172503E+18</v>
      </c>
      <c r="F50">
        <v>1263</v>
      </c>
      <c r="G50">
        <v>15</v>
      </c>
      <c r="H50">
        <v>69</v>
      </c>
      <c r="I50">
        <v>0</v>
      </c>
      <c r="J50">
        <v>43</v>
      </c>
      <c r="K50">
        <v>0</v>
      </c>
      <c r="L50">
        <v>1390</v>
      </c>
      <c r="M50">
        <v>19</v>
      </c>
      <c r="N50">
        <v>17</v>
      </c>
      <c r="Q50" t="s">
        <v>26</v>
      </c>
      <c r="R50" t="s">
        <v>27</v>
      </c>
      <c r="W50" t="s">
        <v>162</v>
      </c>
    </row>
    <row r="51" spans="1:23" x14ac:dyDescent="0.35">
      <c r="A51" t="s">
        <v>159</v>
      </c>
      <c r="B51" s="1">
        <v>45649.378187418981</v>
      </c>
      <c r="C51" t="s">
        <v>163</v>
      </c>
      <c r="D51" t="s">
        <v>164</v>
      </c>
      <c r="E51">
        <v>7.2768853917800397E+18</v>
      </c>
      <c r="F51">
        <v>1909</v>
      </c>
      <c r="G51">
        <v>8</v>
      </c>
      <c r="H51">
        <v>83</v>
      </c>
      <c r="I51">
        <v>9</v>
      </c>
      <c r="J51">
        <v>67</v>
      </c>
      <c r="K51">
        <v>1</v>
      </c>
      <c r="L51">
        <v>2077</v>
      </c>
      <c r="M51">
        <v>10</v>
      </c>
      <c r="N51">
        <v>100</v>
      </c>
      <c r="Q51" t="s">
        <v>26</v>
      </c>
      <c r="R51" t="s">
        <v>27</v>
      </c>
      <c r="V51" t="s">
        <v>165</v>
      </c>
    </row>
    <row r="52" spans="1:23" x14ac:dyDescent="0.35">
      <c r="A52" t="s">
        <v>159</v>
      </c>
      <c r="B52" s="1">
        <v>45645.400003101851</v>
      </c>
      <c r="C52" t="s">
        <v>166</v>
      </c>
      <c r="D52" t="s">
        <v>167</v>
      </c>
      <c r="E52">
        <v>7.2754437460563302E+18</v>
      </c>
      <c r="F52">
        <v>310</v>
      </c>
      <c r="G52">
        <v>1</v>
      </c>
      <c r="H52">
        <v>9</v>
      </c>
      <c r="I52">
        <v>12</v>
      </c>
      <c r="J52">
        <v>2</v>
      </c>
      <c r="K52">
        <v>0</v>
      </c>
      <c r="L52">
        <v>334</v>
      </c>
      <c r="M52">
        <v>7</v>
      </c>
      <c r="N52">
        <v>12</v>
      </c>
      <c r="Q52" t="s">
        <v>26</v>
      </c>
      <c r="R52" t="s">
        <v>27</v>
      </c>
      <c r="V52" t="s">
        <v>168</v>
      </c>
    </row>
    <row r="53" spans="1:23" x14ac:dyDescent="0.35">
      <c r="A53" t="s">
        <v>159</v>
      </c>
      <c r="B53" s="1">
        <v>45642.39178258102</v>
      </c>
      <c r="C53" t="s">
        <v>169</v>
      </c>
      <c r="D53" t="s">
        <v>170</v>
      </c>
      <c r="E53">
        <v>7.2743536034425201E+18</v>
      </c>
      <c r="F53">
        <v>217</v>
      </c>
      <c r="G53">
        <v>1</v>
      </c>
      <c r="H53">
        <v>5</v>
      </c>
      <c r="I53">
        <v>7</v>
      </c>
      <c r="J53">
        <v>4</v>
      </c>
      <c r="K53">
        <v>0</v>
      </c>
      <c r="L53">
        <v>234</v>
      </c>
      <c r="M53">
        <v>7</v>
      </c>
      <c r="N53">
        <v>4</v>
      </c>
      <c r="Q53" t="s">
        <v>26</v>
      </c>
      <c r="R53" t="s">
        <v>27</v>
      </c>
    </row>
    <row r="54" spans="1:23" x14ac:dyDescent="0.35">
      <c r="A54" t="s">
        <v>159</v>
      </c>
      <c r="B54" s="1">
        <v>45638.416634745372</v>
      </c>
      <c r="C54" t="s">
        <v>171</v>
      </c>
      <c r="D54" t="s">
        <v>172</v>
      </c>
      <c r="E54">
        <v>7.2729130581029796E+18</v>
      </c>
      <c r="F54">
        <v>1781</v>
      </c>
      <c r="G54">
        <v>4</v>
      </c>
      <c r="H54">
        <v>63</v>
      </c>
      <c r="I54">
        <v>53</v>
      </c>
      <c r="J54">
        <v>24</v>
      </c>
      <c r="K54">
        <v>0</v>
      </c>
      <c r="L54">
        <v>1925</v>
      </c>
      <c r="M54">
        <v>22</v>
      </c>
      <c r="N54">
        <v>93</v>
      </c>
      <c r="Q54" t="s">
        <v>26</v>
      </c>
      <c r="R54" t="s">
        <v>27</v>
      </c>
      <c r="V54" t="s">
        <v>173</v>
      </c>
    </row>
    <row r="55" spans="1:23" x14ac:dyDescent="0.35">
      <c r="A55" t="s">
        <v>159</v>
      </c>
      <c r="B55" s="1">
        <v>45637.38069233796</v>
      </c>
      <c r="C55" t="s">
        <v>174</v>
      </c>
      <c r="D55" t="s">
        <v>175</v>
      </c>
      <c r="E55">
        <v>7.27253764514509E+18</v>
      </c>
      <c r="F55">
        <v>574</v>
      </c>
      <c r="G55">
        <v>1</v>
      </c>
      <c r="H55">
        <v>11</v>
      </c>
      <c r="I55">
        <v>16</v>
      </c>
      <c r="J55">
        <v>27</v>
      </c>
      <c r="K55">
        <v>0</v>
      </c>
      <c r="L55">
        <v>629</v>
      </c>
      <c r="M55">
        <v>13</v>
      </c>
      <c r="N55">
        <v>27</v>
      </c>
      <c r="Q55" t="s">
        <v>26</v>
      </c>
      <c r="R55" t="s">
        <v>27</v>
      </c>
    </row>
    <row r="56" spans="1:23" x14ac:dyDescent="0.35">
      <c r="A56" t="s">
        <v>159</v>
      </c>
      <c r="B56" s="1">
        <v>45636.375136805553</v>
      </c>
      <c r="C56" t="s">
        <v>176</v>
      </c>
      <c r="D56" t="s">
        <v>177</v>
      </c>
      <c r="E56">
        <v>7.27217324402189E+18</v>
      </c>
      <c r="F56">
        <v>436</v>
      </c>
      <c r="G56">
        <v>5</v>
      </c>
      <c r="H56">
        <v>18</v>
      </c>
      <c r="I56">
        <v>4</v>
      </c>
      <c r="J56">
        <v>31</v>
      </c>
      <c r="K56">
        <v>0</v>
      </c>
      <c r="L56">
        <v>494</v>
      </c>
      <c r="M56">
        <v>8</v>
      </c>
      <c r="N56">
        <v>18</v>
      </c>
      <c r="Q56" t="s">
        <v>26</v>
      </c>
      <c r="R56" t="s">
        <v>27</v>
      </c>
      <c r="W56" t="s">
        <v>178</v>
      </c>
    </row>
    <row r="57" spans="1:23" x14ac:dyDescent="0.35">
      <c r="A57" t="s">
        <v>159</v>
      </c>
      <c r="B57" s="1">
        <v>45631.529552256943</v>
      </c>
      <c r="C57" t="s">
        <v>179</v>
      </c>
      <c r="D57" t="s">
        <v>180</v>
      </c>
      <c r="E57">
        <v>7.2704172629797898E+18</v>
      </c>
      <c r="F57">
        <v>618</v>
      </c>
      <c r="G57">
        <v>1</v>
      </c>
      <c r="H57">
        <v>18</v>
      </c>
      <c r="I57">
        <v>27</v>
      </c>
      <c r="J57">
        <v>7</v>
      </c>
      <c r="K57">
        <v>0</v>
      </c>
      <c r="L57">
        <v>671</v>
      </c>
      <c r="M57">
        <v>13</v>
      </c>
      <c r="N57">
        <v>34</v>
      </c>
      <c r="Q57" t="s">
        <v>26</v>
      </c>
      <c r="R57" t="s">
        <v>27</v>
      </c>
      <c r="V57" t="s">
        <v>181</v>
      </c>
    </row>
    <row r="58" spans="1:23" x14ac:dyDescent="0.35">
      <c r="A58" t="s">
        <v>159</v>
      </c>
      <c r="B58" s="1">
        <v>45629.500011400465</v>
      </c>
      <c r="C58" t="s">
        <v>182</v>
      </c>
      <c r="D58" t="s">
        <v>183</v>
      </c>
      <c r="E58">
        <v>7.2696817820006502E+18</v>
      </c>
      <c r="F58">
        <v>84</v>
      </c>
      <c r="G58">
        <v>0</v>
      </c>
      <c r="H58">
        <v>4</v>
      </c>
      <c r="I58">
        <v>3</v>
      </c>
      <c r="J58">
        <v>1</v>
      </c>
      <c r="K58">
        <v>0</v>
      </c>
      <c r="L58">
        <v>92</v>
      </c>
      <c r="M58">
        <v>7</v>
      </c>
      <c r="N58">
        <v>6</v>
      </c>
      <c r="Q58" t="s">
        <v>26</v>
      </c>
      <c r="R58" t="s">
        <v>27</v>
      </c>
    </row>
    <row r="59" spans="1:23" x14ac:dyDescent="0.35">
      <c r="A59" t="s">
        <v>159</v>
      </c>
      <c r="B59" s="1">
        <v>45629.408833993053</v>
      </c>
      <c r="C59" t="s">
        <v>184</v>
      </c>
      <c r="D59" t="s">
        <v>185</v>
      </c>
      <c r="E59">
        <v>7.2696487404146196E+18</v>
      </c>
      <c r="F59">
        <v>562</v>
      </c>
      <c r="G59">
        <v>30</v>
      </c>
      <c r="H59">
        <v>54</v>
      </c>
      <c r="I59">
        <v>2</v>
      </c>
      <c r="J59">
        <v>12</v>
      </c>
      <c r="K59">
        <v>0</v>
      </c>
      <c r="L59">
        <v>660</v>
      </c>
      <c r="M59">
        <v>14</v>
      </c>
      <c r="N59">
        <v>34</v>
      </c>
      <c r="Q59" t="s">
        <v>26</v>
      </c>
      <c r="R59" t="s">
        <v>27</v>
      </c>
      <c r="V59" t="s">
        <v>186</v>
      </c>
    </row>
    <row r="60" spans="1:23" x14ac:dyDescent="0.35">
      <c r="A60" t="s">
        <v>159</v>
      </c>
      <c r="B60" s="1">
        <v>45625.423111793978</v>
      </c>
      <c r="C60" t="s">
        <v>187</v>
      </c>
      <c r="D60" t="s">
        <v>188</v>
      </c>
      <c r="E60">
        <v>7.2682043630540298E+18</v>
      </c>
      <c r="F60">
        <v>368</v>
      </c>
      <c r="G60">
        <v>1</v>
      </c>
      <c r="H60">
        <v>18</v>
      </c>
      <c r="I60">
        <v>2</v>
      </c>
      <c r="J60">
        <v>17</v>
      </c>
      <c r="K60">
        <v>0</v>
      </c>
      <c r="L60">
        <v>406</v>
      </c>
      <c r="M60">
        <v>9</v>
      </c>
      <c r="N60">
        <v>17</v>
      </c>
      <c r="Q60" t="s">
        <v>26</v>
      </c>
      <c r="R60" t="s">
        <v>27</v>
      </c>
    </row>
    <row r="61" spans="1:23" x14ac:dyDescent="0.35">
      <c r="A61" t="s">
        <v>159</v>
      </c>
      <c r="B61" s="1">
        <v>45624.380171712961</v>
      </c>
      <c r="C61" t="s">
        <v>189</v>
      </c>
      <c r="D61" t="s">
        <v>190</v>
      </c>
      <c r="E61">
        <v>7.2678264142240901E+18</v>
      </c>
      <c r="F61">
        <v>3864</v>
      </c>
      <c r="G61">
        <v>13</v>
      </c>
      <c r="H61">
        <v>224</v>
      </c>
      <c r="I61">
        <v>204</v>
      </c>
      <c r="J61">
        <v>81</v>
      </c>
      <c r="K61">
        <v>0</v>
      </c>
      <c r="L61">
        <v>4386</v>
      </c>
      <c r="M61">
        <v>78</v>
      </c>
      <c r="N61">
        <v>520</v>
      </c>
      <c r="Q61" t="s">
        <v>26</v>
      </c>
      <c r="R61" t="s">
        <v>27</v>
      </c>
      <c r="V61" t="s">
        <v>191</v>
      </c>
    </row>
    <row r="62" spans="1:23" x14ac:dyDescent="0.35">
      <c r="A62" t="s">
        <v>159</v>
      </c>
      <c r="B62" s="1">
        <v>45623.435863368053</v>
      </c>
      <c r="C62" t="s">
        <v>192</v>
      </c>
      <c r="D62" t="s">
        <v>193</v>
      </c>
      <c r="E62">
        <v>7.2674842083384596E+18</v>
      </c>
      <c r="F62">
        <v>143</v>
      </c>
      <c r="G62">
        <v>2</v>
      </c>
      <c r="H62">
        <v>2</v>
      </c>
      <c r="I62">
        <v>11</v>
      </c>
      <c r="J62">
        <v>1</v>
      </c>
      <c r="K62">
        <v>0</v>
      </c>
      <c r="L62">
        <v>159</v>
      </c>
      <c r="M62">
        <v>2</v>
      </c>
      <c r="N62">
        <v>8</v>
      </c>
      <c r="Q62" t="s">
        <v>26</v>
      </c>
      <c r="R62" t="s">
        <v>27</v>
      </c>
      <c r="S62" t="s">
        <v>194</v>
      </c>
      <c r="T62" t="s">
        <v>195</v>
      </c>
      <c r="U62" t="s">
        <v>196</v>
      </c>
    </row>
    <row r="63" spans="1:23" x14ac:dyDescent="0.35">
      <c r="A63" t="s">
        <v>197</v>
      </c>
      <c r="B63" s="1">
        <v>45622.389050486112</v>
      </c>
      <c r="C63" t="s">
        <v>198</v>
      </c>
      <c r="D63" t="s">
        <v>199</v>
      </c>
      <c r="E63">
        <v>7.2671048560525496E+18</v>
      </c>
      <c r="F63">
        <v>923</v>
      </c>
      <c r="G63">
        <v>0</v>
      </c>
      <c r="H63">
        <v>10</v>
      </c>
      <c r="I63">
        <v>0</v>
      </c>
      <c r="J63">
        <v>71</v>
      </c>
      <c r="K63">
        <v>0</v>
      </c>
      <c r="L63">
        <v>1004</v>
      </c>
      <c r="M63">
        <v>19</v>
      </c>
      <c r="N63">
        <v>16</v>
      </c>
      <c r="Q63" t="s">
        <v>26</v>
      </c>
      <c r="R63" t="s">
        <v>27</v>
      </c>
      <c r="W63" t="s">
        <v>200</v>
      </c>
    </row>
    <row r="64" spans="1:23" x14ac:dyDescent="0.35">
      <c r="A64" t="s">
        <v>197</v>
      </c>
      <c r="B64" s="1">
        <v>45621.413502870368</v>
      </c>
      <c r="C64" t="s">
        <v>201</v>
      </c>
      <c r="D64" t="s">
        <v>202</v>
      </c>
      <c r="E64">
        <v>7.2667513294342697E+18</v>
      </c>
      <c r="F64">
        <v>593</v>
      </c>
      <c r="G64">
        <v>2</v>
      </c>
      <c r="H64">
        <v>11</v>
      </c>
      <c r="I64">
        <v>7</v>
      </c>
      <c r="J64">
        <v>12</v>
      </c>
      <c r="K64">
        <v>0</v>
      </c>
      <c r="L64">
        <v>625</v>
      </c>
      <c r="M64">
        <v>11</v>
      </c>
      <c r="N64">
        <v>26</v>
      </c>
      <c r="Q64" t="s">
        <v>26</v>
      </c>
      <c r="R64" t="s">
        <v>27</v>
      </c>
    </row>
    <row r="65" spans="1:23" x14ac:dyDescent="0.35">
      <c r="A65" t="s">
        <v>197</v>
      </c>
      <c r="B65" s="1">
        <v>45617.408764270833</v>
      </c>
      <c r="C65" t="s">
        <v>203</v>
      </c>
      <c r="D65" t="s">
        <v>204</v>
      </c>
      <c r="E65">
        <v>7.2653000607608904E+18</v>
      </c>
      <c r="F65">
        <v>1285</v>
      </c>
      <c r="G65">
        <v>4</v>
      </c>
      <c r="H65">
        <v>22</v>
      </c>
      <c r="I65">
        <v>47</v>
      </c>
      <c r="J65">
        <v>41</v>
      </c>
      <c r="K65">
        <v>0</v>
      </c>
      <c r="L65">
        <v>1399</v>
      </c>
      <c r="M65">
        <v>20</v>
      </c>
      <c r="N65">
        <v>99</v>
      </c>
      <c r="Q65" t="s">
        <v>26</v>
      </c>
      <c r="R65" t="s">
        <v>27</v>
      </c>
      <c r="V65" t="s">
        <v>205</v>
      </c>
    </row>
    <row r="66" spans="1:23" x14ac:dyDescent="0.35">
      <c r="A66" t="s">
        <v>197</v>
      </c>
      <c r="B66" s="1">
        <v>45616.395820219906</v>
      </c>
      <c r="C66" t="s">
        <v>206</v>
      </c>
      <c r="D66" t="s">
        <v>207</v>
      </c>
      <c r="E66">
        <v>7.26493298212834E+18</v>
      </c>
      <c r="F66">
        <v>1620</v>
      </c>
      <c r="G66">
        <v>12</v>
      </c>
      <c r="H66">
        <v>132</v>
      </c>
      <c r="I66">
        <v>5</v>
      </c>
      <c r="J66">
        <v>46</v>
      </c>
      <c r="K66">
        <v>0</v>
      </c>
      <c r="L66">
        <v>1815</v>
      </c>
      <c r="M66">
        <v>35</v>
      </c>
      <c r="N66">
        <v>66</v>
      </c>
      <c r="Q66" t="s">
        <v>26</v>
      </c>
      <c r="R66" t="s">
        <v>27</v>
      </c>
      <c r="V66" t="s">
        <v>208</v>
      </c>
    </row>
    <row r="67" spans="1:23" x14ac:dyDescent="0.35">
      <c r="A67" t="s">
        <v>197</v>
      </c>
      <c r="B67" s="1">
        <v>45614.452175185186</v>
      </c>
      <c r="C67" t="s">
        <v>209</v>
      </c>
      <c r="D67" t="s">
        <v>210</v>
      </c>
      <c r="E67">
        <v>7.2642286287526502E+18</v>
      </c>
      <c r="F67">
        <v>128</v>
      </c>
      <c r="G67">
        <v>1</v>
      </c>
      <c r="H67">
        <v>1</v>
      </c>
      <c r="I67">
        <v>3</v>
      </c>
      <c r="J67">
        <v>4</v>
      </c>
      <c r="K67">
        <v>0</v>
      </c>
      <c r="L67">
        <v>137</v>
      </c>
      <c r="M67">
        <v>3</v>
      </c>
      <c r="N67">
        <v>13</v>
      </c>
      <c r="Q67" t="s">
        <v>26</v>
      </c>
      <c r="R67" t="s">
        <v>27</v>
      </c>
      <c r="S67" t="s">
        <v>211</v>
      </c>
      <c r="T67" t="s">
        <v>212</v>
      </c>
      <c r="U67" t="s">
        <v>213</v>
      </c>
    </row>
    <row r="68" spans="1:23" x14ac:dyDescent="0.35">
      <c r="A68" t="s">
        <v>197</v>
      </c>
      <c r="B68" s="1">
        <v>45610.831145949072</v>
      </c>
      <c r="C68" t="s">
        <v>214</v>
      </c>
      <c r="D68" t="s">
        <v>215</v>
      </c>
      <c r="E68">
        <v>7.2629164116965396E+18</v>
      </c>
      <c r="F68">
        <v>2167</v>
      </c>
      <c r="G68">
        <v>9</v>
      </c>
      <c r="H68">
        <v>47</v>
      </c>
      <c r="I68">
        <v>18</v>
      </c>
      <c r="J68">
        <v>102</v>
      </c>
      <c r="K68">
        <v>1</v>
      </c>
      <c r="L68">
        <v>2344</v>
      </c>
      <c r="M68">
        <v>27</v>
      </c>
      <c r="N68">
        <v>62</v>
      </c>
      <c r="O68" t="s">
        <v>216</v>
      </c>
      <c r="P68" t="s">
        <v>217</v>
      </c>
      <c r="Q68" t="s">
        <v>26</v>
      </c>
      <c r="R68" t="s">
        <v>27</v>
      </c>
    </row>
    <row r="69" spans="1:23" x14ac:dyDescent="0.35">
      <c r="A69" t="s">
        <v>197</v>
      </c>
      <c r="B69" s="1">
        <v>45609.454175648149</v>
      </c>
      <c r="C69" t="s">
        <v>218</v>
      </c>
      <c r="D69" t="s">
        <v>219</v>
      </c>
      <c r="E69">
        <v>7.2624174143681495E+18</v>
      </c>
      <c r="F69">
        <v>238</v>
      </c>
      <c r="G69">
        <v>1</v>
      </c>
      <c r="H69">
        <v>1</v>
      </c>
      <c r="I69">
        <v>6</v>
      </c>
      <c r="J69">
        <v>2</v>
      </c>
      <c r="K69">
        <v>0</v>
      </c>
      <c r="L69">
        <v>248</v>
      </c>
      <c r="M69">
        <v>7</v>
      </c>
      <c r="N69">
        <v>17</v>
      </c>
      <c r="Q69" t="s">
        <v>26</v>
      </c>
      <c r="R69" t="s">
        <v>27</v>
      </c>
      <c r="S69" t="s">
        <v>220</v>
      </c>
      <c r="T69" t="s">
        <v>221</v>
      </c>
      <c r="U69" t="s">
        <v>222</v>
      </c>
    </row>
    <row r="70" spans="1:23" x14ac:dyDescent="0.35">
      <c r="A70" t="s">
        <v>197</v>
      </c>
      <c r="B70" s="1">
        <v>45608.517526736112</v>
      </c>
      <c r="C70" t="s">
        <v>223</v>
      </c>
      <c r="D70" t="s">
        <v>224</v>
      </c>
      <c r="E70">
        <v>7.2620779841680998E+18</v>
      </c>
      <c r="F70">
        <v>67</v>
      </c>
      <c r="G70">
        <v>1</v>
      </c>
      <c r="H70">
        <v>0</v>
      </c>
      <c r="I70">
        <v>2</v>
      </c>
      <c r="J70">
        <v>1</v>
      </c>
      <c r="K70">
        <v>1</v>
      </c>
      <c r="L70">
        <v>72</v>
      </c>
      <c r="M70">
        <v>4</v>
      </c>
      <c r="N70">
        <v>1</v>
      </c>
      <c r="Q70" t="s">
        <v>26</v>
      </c>
      <c r="R70" t="s">
        <v>27</v>
      </c>
    </row>
    <row r="71" spans="1:23" x14ac:dyDescent="0.35">
      <c r="A71" t="s">
        <v>197</v>
      </c>
      <c r="B71" s="1">
        <v>45603.521092708332</v>
      </c>
      <c r="C71" t="s">
        <v>225</v>
      </c>
      <c r="D71" t="s">
        <v>226</v>
      </c>
      <c r="E71">
        <v>7.2602673371051602E+18</v>
      </c>
      <c r="F71">
        <v>453</v>
      </c>
      <c r="G71">
        <v>3</v>
      </c>
      <c r="H71">
        <v>32</v>
      </c>
      <c r="I71">
        <v>2</v>
      </c>
      <c r="J71">
        <v>10</v>
      </c>
      <c r="K71">
        <v>0</v>
      </c>
      <c r="L71">
        <v>500</v>
      </c>
      <c r="M71">
        <v>22</v>
      </c>
      <c r="N71">
        <v>19</v>
      </c>
      <c r="Q71" t="s">
        <v>26</v>
      </c>
      <c r="R71" t="s">
        <v>27</v>
      </c>
    </row>
    <row r="72" spans="1:23" x14ac:dyDescent="0.35">
      <c r="A72" t="s">
        <v>197</v>
      </c>
      <c r="B72" s="1">
        <v>45600.517634606484</v>
      </c>
      <c r="C72" t="s">
        <v>227</v>
      </c>
      <c r="D72" t="s">
        <v>228</v>
      </c>
      <c r="E72">
        <v>7.2591789203342705E+18</v>
      </c>
      <c r="F72">
        <v>538</v>
      </c>
      <c r="G72">
        <v>0</v>
      </c>
      <c r="H72">
        <v>11</v>
      </c>
      <c r="I72">
        <v>22</v>
      </c>
      <c r="J72">
        <v>7</v>
      </c>
      <c r="K72">
        <v>0</v>
      </c>
      <c r="L72">
        <v>578</v>
      </c>
      <c r="M72">
        <v>11</v>
      </c>
      <c r="N72">
        <v>27</v>
      </c>
      <c r="Q72" t="s">
        <v>26</v>
      </c>
      <c r="R72" t="s">
        <v>27</v>
      </c>
    </row>
    <row r="73" spans="1:23" x14ac:dyDescent="0.35">
      <c r="A73" t="s">
        <v>197</v>
      </c>
      <c r="B73" s="1">
        <v>45596.510430277776</v>
      </c>
      <c r="C73" t="s">
        <v>229</v>
      </c>
      <c r="D73" t="s">
        <v>230</v>
      </c>
      <c r="E73">
        <v>7.2577267581105705E+18</v>
      </c>
      <c r="F73">
        <v>127</v>
      </c>
      <c r="G73">
        <v>1</v>
      </c>
      <c r="H73">
        <v>2</v>
      </c>
      <c r="I73">
        <v>8</v>
      </c>
      <c r="J73">
        <v>3</v>
      </c>
      <c r="K73">
        <v>1</v>
      </c>
      <c r="L73">
        <v>142</v>
      </c>
      <c r="M73">
        <v>17</v>
      </c>
      <c r="N73">
        <v>2</v>
      </c>
      <c r="Q73" t="s">
        <v>26</v>
      </c>
      <c r="R73" t="s">
        <v>27</v>
      </c>
    </row>
    <row r="74" spans="1:23" x14ac:dyDescent="0.35">
      <c r="A74" t="s">
        <v>197</v>
      </c>
      <c r="B74" s="1">
        <v>45593.557985763888</v>
      </c>
      <c r="C74" t="s">
        <v>231</v>
      </c>
      <c r="D74" t="s">
        <v>232</v>
      </c>
      <c r="E74">
        <v>7.2566568280448696E+18</v>
      </c>
      <c r="F74">
        <v>6287</v>
      </c>
      <c r="G74">
        <v>11</v>
      </c>
      <c r="H74">
        <v>236</v>
      </c>
      <c r="I74">
        <v>158</v>
      </c>
      <c r="J74">
        <v>82</v>
      </c>
      <c r="K74">
        <v>1</v>
      </c>
      <c r="L74">
        <v>6775</v>
      </c>
      <c r="M74">
        <v>118</v>
      </c>
      <c r="N74">
        <v>318</v>
      </c>
      <c r="Q74" t="s">
        <v>26</v>
      </c>
      <c r="R74" t="s">
        <v>27</v>
      </c>
      <c r="V74" t="s">
        <v>233</v>
      </c>
    </row>
    <row r="75" spans="1:23" x14ac:dyDescent="0.35">
      <c r="A75" t="s">
        <v>234</v>
      </c>
      <c r="B75" s="1">
        <v>45589.500142187499</v>
      </c>
      <c r="C75" t="s">
        <v>235</v>
      </c>
      <c r="D75" t="s">
        <v>236</v>
      </c>
      <c r="E75">
        <v>7.2551863147722895E+18</v>
      </c>
      <c r="F75">
        <v>699</v>
      </c>
      <c r="G75">
        <v>0</v>
      </c>
      <c r="H75">
        <v>23</v>
      </c>
      <c r="I75">
        <v>31</v>
      </c>
      <c r="J75">
        <v>5</v>
      </c>
      <c r="K75">
        <v>0</v>
      </c>
      <c r="L75">
        <v>758</v>
      </c>
      <c r="M75">
        <v>5</v>
      </c>
      <c r="N75">
        <v>34</v>
      </c>
      <c r="Q75" t="s">
        <v>26</v>
      </c>
      <c r="R75" t="s">
        <v>27</v>
      </c>
    </row>
    <row r="76" spans="1:23" x14ac:dyDescent="0.35">
      <c r="A76" t="s">
        <v>234</v>
      </c>
      <c r="B76" s="1">
        <v>45588.500209502316</v>
      </c>
      <c r="C76" t="s">
        <v>237</v>
      </c>
      <c r="D76" t="s">
        <v>238</v>
      </c>
      <c r="E76">
        <v>7.2548239513007299E+18</v>
      </c>
      <c r="F76">
        <v>1136</v>
      </c>
      <c r="G76">
        <v>8</v>
      </c>
      <c r="H76">
        <v>73</v>
      </c>
      <c r="I76">
        <v>2</v>
      </c>
      <c r="J76">
        <v>55</v>
      </c>
      <c r="K76">
        <v>1</v>
      </c>
      <c r="L76">
        <v>1275</v>
      </c>
      <c r="M76">
        <v>29</v>
      </c>
      <c r="N76">
        <v>17</v>
      </c>
      <c r="Q76" t="s">
        <v>26</v>
      </c>
      <c r="R76" t="s">
        <v>27</v>
      </c>
      <c r="W76" t="s">
        <v>239</v>
      </c>
    </row>
    <row r="77" spans="1:23" x14ac:dyDescent="0.35">
      <c r="A77" t="s">
        <v>234</v>
      </c>
      <c r="B77" s="1">
        <v>45579.35110107639</v>
      </c>
      <c r="C77" t="s">
        <v>240</v>
      </c>
      <c r="D77" t="s">
        <v>241</v>
      </c>
      <c r="E77">
        <v>7.2515084254261299E+18</v>
      </c>
      <c r="F77">
        <v>427</v>
      </c>
      <c r="G77">
        <v>1</v>
      </c>
      <c r="H77">
        <v>1</v>
      </c>
      <c r="I77">
        <v>13</v>
      </c>
      <c r="J77">
        <v>5</v>
      </c>
      <c r="K77">
        <v>0</v>
      </c>
      <c r="L77">
        <v>447</v>
      </c>
      <c r="M77">
        <v>18</v>
      </c>
      <c r="N77">
        <v>20</v>
      </c>
      <c r="Q77" t="s">
        <v>26</v>
      </c>
      <c r="R77" t="s">
        <v>27</v>
      </c>
    </row>
    <row r="78" spans="1:23" x14ac:dyDescent="0.35">
      <c r="A78" t="s">
        <v>234</v>
      </c>
      <c r="B78" s="1">
        <v>45575.521619710649</v>
      </c>
      <c r="C78" t="s">
        <v>242</v>
      </c>
      <c r="D78" t="s">
        <v>243</v>
      </c>
      <c r="E78">
        <v>7.2501206678476503E+18</v>
      </c>
      <c r="F78">
        <v>5897</v>
      </c>
      <c r="G78">
        <v>18</v>
      </c>
      <c r="H78">
        <v>258</v>
      </c>
      <c r="I78">
        <v>211</v>
      </c>
      <c r="J78">
        <v>100</v>
      </c>
      <c r="K78">
        <v>2</v>
      </c>
      <c r="L78">
        <v>6486</v>
      </c>
      <c r="M78">
        <v>122</v>
      </c>
      <c r="N78">
        <v>338</v>
      </c>
      <c r="Q78" t="s">
        <v>26</v>
      </c>
      <c r="R78" t="s">
        <v>27</v>
      </c>
      <c r="V78" t="s">
        <v>244</v>
      </c>
    </row>
    <row r="79" spans="1:23" x14ac:dyDescent="0.35">
      <c r="A79" t="s">
        <v>234</v>
      </c>
      <c r="B79" s="1">
        <v>45573.47849922454</v>
      </c>
      <c r="C79" t="s">
        <v>245</v>
      </c>
      <c r="D79" t="s">
        <v>246</v>
      </c>
      <c r="E79">
        <v>7.2493802657754798E+18</v>
      </c>
      <c r="F79">
        <v>562</v>
      </c>
      <c r="G79">
        <v>5</v>
      </c>
      <c r="H79">
        <v>32</v>
      </c>
      <c r="I79">
        <v>0</v>
      </c>
      <c r="J79">
        <v>18</v>
      </c>
      <c r="K79">
        <v>0</v>
      </c>
      <c r="L79">
        <v>617</v>
      </c>
      <c r="M79">
        <v>31</v>
      </c>
      <c r="N79">
        <v>26</v>
      </c>
      <c r="Q79" t="s">
        <v>26</v>
      </c>
      <c r="R79" t="s">
        <v>27</v>
      </c>
      <c r="V79" t="s">
        <v>247</v>
      </c>
    </row>
    <row r="80" spans="1:23" x14ac:dyDescent="0.35">
      <c r="A80" t="s">
        <v>234</v>
      </c>
      <c r="B80" s="1">
        <v>45568.523297708336</v>
      </c>
      <c r="C80" t="s">
        <v>248</v>
      </c>
      <c r="D80" t="s">
        <v>249</v>
      </c>
      <c r="E80">
        <v>7.2475845608744499E+18</v>
      </c>
      <c r="F80">
        <v>341</v>
      </c>
      <c r="G80">
        <v>0</v>
      </c>
      <c r="H80">
        <v>7</v>
      </c>
      <c r="I80">
        <v>18</v>
      </c>
      <c r="J80">
        <v>2</v>
      </c>
      <c r="K80">
        <v>0</v>
      </c>
      <c r="L80">
        <v>368</v>
      </c>
      <c r="M80">
        <v>5</v>
      </c>
      <c r="N80">
        <v>20</v>
      </c>
      <c r="Q80" t="s">
        <v>26</v>
      </c>
      <c r="R80" t="s">
        <v>27</v>
      </c>
    </row>
    <row r="81" spans="1:23" x14ac:dyDescent="0.35">
      <c r="A81" t="s">
        <v>234</v>
      </c>
      <c r="B81" s="1">
        <v>45566.302254432871</v>
      </c>
      <c r="C81" t="s">
        <v>250</v>
      </c>
      <c r="D81" t="s">
        <v>251</v>
      </c>
      <c r="E81">
        <v>7.24677968174242E+18</v>
      </c>
      <c r="F81">
        <v>454</v>
      </c>
      <c r="G81">
        <v>1</v>
      </c>
      <c r="H81">
        <v>14</v>
      </c>
      <c r="I81">
        <v>2</v>
      </c>
      <c r="J81">
        <v>39</v>
      </c>
      <c r="K81">
        <v>0</v>
      </c>
      <c r="L81">
        <v>510</v>
      </c>
      <c r="M81">
        <v>26</v>
      </c>
      <c r="N81">
        <v>20</v>
      </c>
      <c r="Q81" t="s">
        <v>26</v>
      </c>
      <c r="R81" t="s">
        <v>27</v>
      </c>
      <c r="V81" t="s">
        <v>252</v>
      </c>
    </row>
    <row r="82" spans="1:23" x14ac:dyDescent="0.35">
      <c r="A82" t="s">
        <v>234</v>
      </c>
      <c r="B82" s="1">
        <v>45565.468206365738</v>
      </c>
      <c r="C82" t="s">
        <v>253</v>
      </c>
      <c r="D82" t="s">
        <v>254</v>
      </c>
      <c r="E82">
        <v>7.2464774328436296E+18</v>
      </c>
      <c r="F82">
        <v>145</v>
      </c>
      <c r="G82">
        <v>0</v>
      </c>
      <c r="H82">
        <v>4</v>
      </c>
      <c r="I82">
        <v>7</v>
      </c>
      <c r="J82">
        <v>4</v>
      </c>
      <c r="K82">
        <v>0</v>
      </c>
      <c r="L82">
        <v>160</v>
      </c>
      <c r="M82">
        <v>3</v>
      </c>
      <c r="N82">
        <v>10</v>
      </c>
      <c r="Q82" t="s">
        <v>26</v>
      </c>
      <c r="R82" t="s">
        <v>27</v>
      </c>
      <c r="S82" t="s">
        <v>255</v>
      </c>
      <c r="T82" t="s">
        <v>256</v>
      </c>
      <c r="U82" t="s">
        <v>257</v>
      </c>
    </row>
    <row r="83" spans="1:23" x14ac:dyDescent="0.35">
      <c r="A83" t="s">
        <v>234</v>
      </c>
      <c r="B83" s="1">
        <v>45562.47236886574</v>
      </c>
      <c r="C83" t="s">
        <v>258</v>
      </c>
      <c r="D83" t="s">
        <v>259</v>
      </c>
      <c r="E83">
        <v>7.2453917776862505E+18</v>
      </c>
      <c r="F83">
        <v>770</v>
      </c>
      <c r="G83">
        <v>3</v>
      </c>
      <c r="H83">
        <v>5</v>
      </c>
      <c r="I83">
        <v>28</v>
      </c>
      <c r="J83">
        <v>13</v>
      </c>
      <c r="K83">
        <v>0</v>
      </c>
      <c r="L83">
        <v>819</v>
      </c>
      <c r="M83">
        <v>18</v>
      </c>
      <c r="N83">
        <v>40</v>
      </c>
      <c r="Q83" t="s">
        <v>26</v>
      </c>
      <c r="R83" t="s">
        <v>27</v>
      </c>
    </row>
    <row r="84" spans="1:23" x14ac:dyDescent="0.35">
      <c r="A84" t="s">
        <v>260</v>
      </c>
      <c r="B84" s="1">
        <v>45553.500849537035</v>
      </c>
      <c r="C84" t="s">
        <v>261</v>
      </c>
      <c r="D84" t="s">
        <v>262</v>
      </c>
      <c r="E84">
        <v>7.2421406079455304E+18</v>
      </c>
      <c r="F84">
        <v>5663</v>
      </c>
      <c r="G84">
        <v>19</v>
      </c>
      <c r="H84">
        <v>292</v>
      </c>
      <c r="I84">
        <v>194</v>
      </c>
      <c r="J84">
        <v>97</v>
      </c>
      <c r="K84">
        <v>1</v>
      </c>
      <c r="L84">
        <v>6266</v>
      </c>
      <c r="M84">
        <v>92</v>
      </c>
      <c r="N84">
        <v>431</v>
      </c>
      <c r="Q84" t="s">
        <v>26</v>
      </c>
      <c r="R84" t="s">
        <v>27</v>
      </c>
      <c r="V84" t="s">
        <v>263</v>
      </c>
    </row>
    <row r="85" spans="1:23" x14ac:dyDescent="0.35">
      <c r="A85" t="s">
        <v>260</v>
      </c>
      <c r="B85" s="1">
        <v>45552.509315312498</v>
      </c>
      <c r="C85" t="s">
        <v>264</v>
      </c>
      <c r="D85" t="s">
        <v>265</v>
      </c>
      <c r="E85">
        <v>7.2417812879742198E+18</v>
      </c>
      <c r="F85">
        <v>443</v>
      </c>
      <c r="G85">
        <v>3</v>
      </c>
      <c r="H85">
        <v>17</v>
      </c>
      <c r="I85">
        <v>12</v>
      </c>
      <c r="J85">
        <v>10</v>
      </c>
      <c r="K85">
        <v>0</v>
      </c>
      <c r="L85">
        <v>485</v>
      </c>
      <c r="M85">
        <v>9</v>
      </c>
      <c r="N85">
        <v>19</v>
      </c>
      <c r="Q85" t="s">
        <v>26</v>
      </c>
      <c r="R85" t="s">
        <v>27</v>
      </c>
    </row>
    <row r="86" spans="1:23" x14ac:dyDescent="0.35">
      <c r="A86" t="s">
        <v>260</v>
      </c>
      <c r="B86" s="1">
        <v>45549.166733969905</v>
      </c>
      <c r="C86" t="s">
        <v>266</v>
      </c>
      <c r="D86" t="s">
        <v>267</v>
      </c>
      <c r="E86">
        <v>7.2405699770559703E+18</v>
      </c>
      <c r="F86">
        <v>385</v>
      </c>
      <c r="G86">
        <v>3</v>
      </c>
      <c r="H86">
        <v>3</v>
      </c>
      <c r="I86">
        <v>1</v>
      </c>
      <c r="J86">
        <v>9</v>
      </c>
      <c r="K86">
        <v>0</v>
      </c>
      <c r="L86">
        <v>401</v>
      </c>
      <c r="M86">
        <v>3</v>
      </c>
      <c r="N86">
        <v>11</v>
      </c>
      <c r="Q86" t="s">
        <v>26</v>
      </c>
      <c r="R86" t="s">
        <v>27</v>
      </c>
      <c r="W86" t="s">
        <v>268</v>
      </c>
    </row>
    <row r="87" spans="1:23" x14ac:dyDescent="0.35">
      <c r="A87" t="s">
        <v>260</v>
      </c>
      <c r="B87" s="1">
        <v>45547.42675017361</v>
      </c>
      <c r="C87" t="s">
        <v>269</v>
      </c>
      <c r="D87" t="s">
        <v>270</v>
      </c>
      <c r="E87">
        <v>7.2399394280418304E+18</v>
      </c>
      <c r="F87">
        <v>669</v>
      </c>
      <c r="G87">
        <v>1</v>
      </c>
      <c r="H87">
        <v>7</v>
      </c>
      <c r="I87">
        <v>17</v>
      </c>
      <c r="J87">
        <v>18</v>
      </c>
      <c r="K87">
        <v>0</v>
      </c>
      <c r="L87">
        <v>712</v>
      </c>
      <c r="M87">
        <v>10</v>
      </c>
      <c r="N87">
        <v>30</v>
      </c>
      <c r="Q87" t="s">
        <v>26</v>
      </c>
      <c r="R87" t="s">
        <v>27</v>
      </c>
    </row>
    <row r="88" spans="1:23" x14ac:dyDescent="0.35">
      <c r="A88" t="s">
        <v>260</v>
      </c>
      <c r="B88" s="1">
        <v>45544.454077418981</v>
      </c>
      <c r="C88" t="s">
        <v>271</v>
      </c>
      <c r="D88" t="s">
        <v>272</v>
      </c>
      <c r="E88">
        <v>7.2388621675071703E+18</v>
      </c>
      <c r="F88">
        <v>135</v>
      </c>
      <c r="G88">
        <v>0</v>
      </c>
      <c r="H88">
        <v>3</v>
      </c>
      <c r="I88">
        <v>3</v>
      </c>
      <c r="J88">
        <v>6</v>
      </c>
      <c r="K88">
        <v>0</v>
      </c>
      <c r="L88">
        <v>147</v>
      </c>
      <c r="M88">
        <v>10</v>
      </c>
      <c r="N88">
        <v>5</v>
      </c>
      <c r="Q88" t="s">
        <v>26</v>
      </c>
      <c r="R88" t="s">
        <v>27</v>
      </c>
    </row>
    <row r="89" spans="1:23" x14ac:dyDescent="0.35">
      <c r="A89" t="s">
        <v>260</v>
      </c>
      <c r="B89" s="1">
        <v>45539.430789143516</v>
      </c>
      <c r="C89" t="s">
        <v>273</v>
      </c>
      <c r="D89" t="s">
        <v>274</v>
      </c>
      <c r="E89">
        <v>7.2370417887907297E+18</v>
      </c>
      <c r="F89">
        <v>5409</v>
      </c>
      <c r="G89">
        <v>11</v>
      </c>
      <c r="H89">
        <v>226</v>
      </c>
      <c r="I89">
        <v>46</v>
      </c>
      <c r="J89">
        <v>178</v>
      </c>
      <c r="K89">
        <v>2</v>
      </c>
      <c r="L89">
        <v>5872</v>
      </c>
      <c r="M89">
        <v>95</v>
      </c>
      <c r="N89">
        <v>322</v>
      </c>
      <c r="Q89" t="s">
        <v>26</v>
      </c>
      <c r="R89" t="s">
        <v>27</v>
      </c>
      <c r="V89" t="s">
        <v>275</v>
      </c>
    </row>
    <row r="90" spans="1:23" x14ac:dyDescent="0.35">
      <c r="A90" t="s">
        <v>260</v>
      </c>
      <c r="B90" s="1">
        <v>45537.333340381942</v>
      </c>
      <c r="C90" t="s">
        <v>276</v>
      </c>
      <c r="D90" t="s">
        <v>277</v>
      </c>
      <c r="E90">
        <v>7.23628169881075E+18</v>
      </c>
      <c r="F90">
        <v>202</v>
      </c>
      <c r="G90">
        <v>1</v>
      </c>
      <c r="H90">
        <v>0</v>
      </c>
      <c r="I90">
        <v>8</v>
      </c>
      <c r="J90">
        <v>4</v>
      </c>
      <c r="K90">
        <v>1</v>
      </c>
      <c r="L90">
        <v>216</v>
      </c>
      <c r="M90">
        <v>25</v>
      </c>
      <c r="N90">
        <v>9</v>
      </c>
      <c r="Q90" t="s">
        <v>26</v>
      </c>
      <c r="R90" t="s">
        <v>27</v>
      </c>
    </row>
    <row r="91" spans="1:23" x14ac:dyDescent="0.35">
      <c r="A91" t="s">
        <v>260</v>
      </c>
      <c r="B91" s="1">
        <v>45533.500152384258</v>
      </c>
      <c r="C91" t="s">
        <v>278</v>
      </c>
      <c r="D91" t="s">
        <v>279</v>
      </c>
      <c r="E91">
        <v>7.2348925979938304E+18</v>
      </c>
      <c r="F91">
        <v>361</v>
      </c>
      <c r="G91">
        <v>1</v>
      </c>
      <c r="H91">
        <v>6</v>
      </c>
      <c r="I91">
        <v>1</v>
      </c>
      <c r="J91">
        <v>6</v>
      </c>
      <c r="K91">
        <v>0</v>
      </c>
      <c r="L91">
        <v>375</v>
      </c>
      <c r="M91">
        <v>4</v>
      </c>
      <c r="N91">
        <v>7</v>
      </c>
      <c r="Q91" t="s">
        <v>26</v>
      </c>
      <c r="R91" t="s">
        <v>27</v>
      </c>
      <c r="W91" t="s">
        <v>280</v>
      </c>
    </row>
    <row r="92" spans="1:23" x14ac:dyDescent="0.35">
      <c r="A92" t="s">
        <v>260</v>
      </c>
      <c r="B92" s="1">
        <v>45532.385460358797</v>
      </c>
      <c r="C92" t="s">
        <v>281</v>
      </c>
      <c r="D92" t="s">
        <v>282</v>
      </c>
      <c r="E92">
        <v>7.2344886471299799E+18</v>
      </c>
      <c r="F92">
        <v>704</v>
      </c>
      <c r="G92">
        <v>2</v>
      </c>
      <c r="H92">
        <v>57</v>
      </c>
      <c r="I92">
        <v>1</v>
      </c>
      <c r="J92">
        <v>14</v>
      </c>
      <c r="K92">
        <v>3</v>
      </c>
      <c r="L92">
        <v>781</v>
      </c>
      <c r="M92">
        <v>11</v>
      </c>
      <c r="N92">
        <v>4</v>
      </c>
      <c r="Q92" t="s">
        <v>26</v>
      </c>
      <c r="R92" t="s">
        <v>27</v>
      </c>
      <c r="W92" t="s">
        <v>283</v>
      </c>
    </row>
    <row r="93" spans="1:23" x14ac:dyDescent="0.35">
      <c r="A93" t="s">
        <v>284</v>
      </c>
      <c r="B93" s="1">
        <v>45526.595908796298</v>
      </c>
      <c r="C93" t="s">
        <v>285</v>
      </c>
      <c r="D93" t="s">
        <v>286</v>
      </c>
      <c r="E93">
        <v>7.23239058389645E+18</v>
      </c>
      <c r="F93">
        <v>253</v>
      </c>
      <c r="G93">
        <v>1</v>
      </c>
      <c r="H93">
        <v>4</v>
      </c>
      <c r="I93">
        <v>8</v>
      </c>
      <c r="J93">
        <v>1</v>
      </c>
      <c r="K93">
        <v>0</v>
      </c>
      <c r="L93">
        <v>267</v>
      </c>
      <c r="M93">
        <v>10</v>
      </c>
      <c r="N93">
        <v>11</v>
      </c>
      <c r="Q93" t="s">
        <v>26</v>
      </c>
      <c r="R93" t="s">
        <v>27</v>
      </c>
    </row>
    <row r="94" spans="1:23" x14ac:dyDescent="0.35">
      <c r="A94" t="s">
        <v>284</v>
      </c>
      <c r="B94" s="1">
        <v>45523.336545451391</v>
      </c>
      <c r="C94" t="s">
        <v>287</v>
      </c>
      <c r="D94" t="s">
        <v>288</v>
      </c>
      <c r="E94">
        <v>7.2312094301706998E+18</v>
      </c>
      <c r="F94">
        <v>887</v>
      </c>
      <c r="G94">
        <v>0</v>
      </c>
      <c r="H94">
        <v>22</v>
      </c>
      <c r="I94">
        <v>60</v>
      </c>
      <c r="J94">
        <v>6</v>
      </c>
      <c r="K94">
        <v>0</v>
      </c>
      <c r="L94">
        <v>975</v>
      </c>
      <c r="M94">
        <v>12</v>
      </c>
      <c r="N94">
        <v>32</v>
      </c>
      <c r="Q94" t="s">
        <v>26</v>
      </c>
      <c r="R94" t="s">
        <v>27</v>
      </c>
    </row>
    <row r="95" spans="1:23" x14ac:dyDescent="0.35">
      <c r="A95" t="s">
        <v>284</v>
      </c>
      <c r="B95" s="1">
        <v>45518.484512951392</v>
      </c>
      <c r="C95" t="s">
        <v>289</v>
      </c>
      <c r="D95" t="s">
        <v>290</v>
      </c>
      <c r="E95">
        <v>7.2294511124692101E+18</v>
      </c>
      <c r="F95">
        <v>564</v>
      </c>
      <c r="G95">
        <v>1</v>
      </c>
      <c r="H95">
        <v>20</v>
      </c>
      <c r="I95">
        <v>1</v>
      </c>
      <c r="J95">
        <v>30</v>
      </c>
      <c r="K95">
        <v>0</v>
      </c>
      <c r="L95">
        <v>616</v>
      </c>
      <c r="M95">
        <v>8</v>
      </c>
      <c r="N95">
        <v>18</v>
      </c>
      <c r="Q95" t="s">
        <v>26</v>
      </c>
      <c r="R95" t="s">
        <v>27</v>
      </c>
      <c r="V95" t="s">
        <v>291</v>
      </c>
    </row>
    <row r="96" spans="1:23" x14ac:dyDescent="0.35">
      <c r="A96" t="s">
        <v>284</v>
      </c>
      <c r="B96" s="1">
        <v>45516.522957210647</v>
      </c>
      <c r="C96" t="s">
        <v>292</v>
      </c>
      <c r="D96" t="s">
        <v>293</v>
      </c>
      <c r="E96">
        <v>7.2287402684710298E+18</v>
      </c>
      <c r="F96">
        <v>144</v>
      </c>
      <c r="G96">
        <v>0</v>
      </c>
      <c r="H96">
        <v>7</v>
      </c>
      <c r="I96">
        <v>6</v>
      </c>
      <c r="J96">
        <v>0</v>
      </c>
      <c r="K96">
        <v>0</v>
      </c>
      <c r="L96">
        <v>157</v>
      </c>
      <c r="M96">
        <v>12</v>
      </c>
      <c r="N96">
        <v>1</v>
      </c>
      <c r="Q96" t="s">
        <v>26</v>
      </c>
      <c r="R96" t="s">
        <v>27</v>
      </c>
    </row>
    <row r="97" spans="1:23" x14ac:dyDescent="0.35">
      <c r="A97" t="s">
        <v>284</v>
      </c>
      <c r="B97" s="1">
        <v>45512.375135717593</v>
      </c>
      <c r="C97" t="s">
        <v>294</v>
      </c>
      <c r="D97" t="s">
        <v>295</v>
      </c>
      <c r="E97">
        <v>7.2272371482933002E+18</v>
      </c>
      <c r="F97">
        <v>498</v>
      </c>
      <c r="G97">
        <v>0</v>
      </c>
      <c r="H97">
        <v>11</v>
      </c>
      <c r="I97">
        <v>17</v>
      </c>
      <c r="J97">
        <v>22</v>
      </c>
      <c r="K97">
        <v>0</v>
      </c>
      <c r="L97">
        <v>548</v>
      </c>
      <c r="M97">
        <v>13</v>
      </c>
      <c r="N97">
        <v>29</v>
      </c>
      <c r="Q97" t="s">
        <v>26</v>
      </c>
      <c r="R97" t="s">
        <v>27</v>
      </c>
    </row>
    <row r="98" spans="1:23" x14ac:dyDescent="0.35">
      <c r="A98" t="s">
        <v>284</v>
      </c>
      <c r="B98" s="1">
        <v>45509.541929340281</v>
      </c>
      <c r="C98" t="s">
        <v>296</v>
      </c>
      <c r="D98" t="s">
        <v>297</v>
      </c>
      <c r="E98">
        <v>7.2262104286813604E+18</v>
      </c>
      <c r="F98">
        <v>245</v>
      </c>
      <c r="G98">
        <v>0</v>
      </c>
      <c r="H98">
        <v>13</v>
      </c>
      <c r="I98">
        <v>0</v>
      </c>
      <c r="J98">
        <v>7</v>
      </c>
      <c r="K98">
        <v>0</v>
      </c>
      <c r="L98">
        <v>265</v>
      </c>
      <c r="M98">
        <v>9</v>
      </c>
      <c r="N98">
        <v>6</v>
      </c>
      <c r="Q98" t="s">
        <v>26</v>
      </c>
      <c r="R98" t="s">
        <v>27</v>
      </c>
    </row>
    <row r="99" spans="1:23" x14ac:dyDescent="0.35">
      <c r="A99" t="s">
        <v>284</v>
      </c>
      <c r="B99" s="1">
        <v>45505.500294988429</v>
      </c>
      <c r="C99" t="s">
        <v>298</v>
      </c>
      <c r="D99" t="s">
        <v>299</v>
      </c>
      <c r="E99">
        <v>7.2247457894351104E+18</v>
      </c>
      <c r="F99">
        <v>227</v>
      </c>
      <c r="G99">
        <v>1</v>
      </c>
      <c r="H99">
        <v>8</v>
      </c>
      <c r="I99">
        <v>8</v>
      </c>
      <c r="J99">
        <v>2</v>
      </c>
      <c r="K99">
        <v>1</v>
      </c>
      <c r="L99">
        <v>247</v>
      </c>
      <c r="M99">
        <v>3</v>
      </c>
      <c r="N99">
        <v>8</v>
      </c>
      <c r="Q99" t="s">
        <v>26</v>
      </c>
      <c r="R99" t="s">
        <v>27</v>
      </c>
    </row>
    <row r="100" spans="1:23" x14ac:dyDescent="0.35">
      <c r="A100" t="s">
        <v>284</v>
      </c>
      <c r="B100" s="1">
        <v>45502.375134386573</v>
      </c>
      <c r="C100" t="s">
        <v>300</v>
      </c>
      <c r="D100" t="s">
        <v>301</v>
      </c>
      <c r="E100">
        <v>7.2236132691549501E+18</v>
      </c>
      <c r="F100">
        <v>1634</v>
      </c>
      <c r="G100">
        <v>2</v>
      </c>
      <c r="H100">
        <v>21</v>
      </c>
      <c r="I100">
        <v>53</v>
      </c>
      <c r="J100">
        <v>13</v>
      </c>
      <c r="K100">
        <v>445</v>
      </c>
      <c r="L100">
        <v>2168</v>
      </c>
      <c r="M100">
        <v>33</v>
      </c>
      <c r="N100">
        <v>81</v>
      </c>
      <c r="Q100" t="s">
        <v>26</v>
      </c>
      <c r="R100" t="s">
        <v>27</v>
      </c>
      <c r="W100" t="s">
        <v>302</v>
      </c>
    </row>
    <row r="101" spans="1:23" x14ac:dyDescent="0.35">
      <c r="A101" t="s">
        <v>303</v>
      </c>
      <c r="B101" s="1">
        <v>45498.377995787036</v>
      </c>
      <c r="C101" t="s">
        <v>304</v>
      </c>
      <c r="D101" t="s">
        <v>305</v>
      </c>
      <c r="E101">
        <v>7.2221647546293002E+18</v>
      </c>
      <c r="F101">
        <v>554</v>
      </c>
      <c r="G101">
        <v>2</v>
      </c>
      <c r="H101">
        <v>6</v>
      </c>
      <c r="I101">
        <v>12</v>
      </c>
      <c r="J101">
        <v>26</v>
      </c>
      <c r="K101">
        <v>0</v>
      </c>
      <c r="L101">
        <v>600</v>
      </c>
      <c r="M101">
        <v>12</v>
      </c>
      <c r="N101">
        <v>20</v>
      </c>
      <c r="Q101" t="s">
        <v>26</v>
      </c>
      <c r="R101" t="s">
        <v>27</v>
      </c>
      <c r="S101" t="s">
        <v>306</v>
      </c>
      <c r="T101" t="s">
        <v>221</v>
      </c>
      <c r="U101" t="s">
        <v>307</v>
      </c>
    </row>
    <row r="102" spans="1:23" x14ac:dyDescent="0.35">
      <c r="A102" t="s">
        <v>303</v>
      </c>
      <c r="B102" s="1">
        <v>45495.526396956018</v>
      </c>
      <c r="C102" t="s">
        <v>308</v>
      </c>
      <c r="D102" t="s">
        <v>309</v>
      </c>
      <c r="E102">
        <v>7.22113136981538E+18</v>
      </c>
      <c r="F102">
        <v>488</v>
      </c>
      <c r="G102">
        <v>1</v>
      </c>
      <c r="H102">
        <v>8</v>
      </c>
      <c r="I102">
        <v>12</v>
      </c>
      <c r="J102">
        <v>5</v>
      </c>
      <c r="K102">
        <v>0</v>
      </c>
      <c r="L102">
        <v>514</v>
      </c>
      <c r="M102">
        <v>16</v>
      </c>
      <c r="N102">
        <v>12</v>
      </c>
      <c r="Q102" t="s">
        <v>26</v>
      </c>
      <c r="R102" t="s">
        <v>27</v>
      </c>
      <c r="W102" t="s">
        <v>310</v>
      </c>
    </row>
    <row r="103" spans="1:23" x14ac:dyDescent="0.35">
      <c r="A103" t="s">
        <v>303</v>
      </c>
      <c r="B103" s="1">
        <v>45491.41682515046</v>
      </c>
      <c r="C103" t="s">
        <v>311</v>
      </c>
      <c r="D103" t="s">
        <v>312</v>
      </c>
      <c r="E103">
        <v>7.2196421108603003E+18</v>
      </c>
      <c r="F103">
        <v>328</v>
      </c>
      <c r="G103">
        <v>10</v>
      </c>
      <c r="H103">
        <v>5</v>
      </c>
      <c r="I103">
        <v>0</v>
      </c>
      <c r="J103">
        <v>10</v>
      </c>
      <c r="K103">
        <v>0</v>
      </c>
      <c r="L103">
        <v>353</v>
      </c>
      <c r="M103">
        <v>11</v>
      </c>
      <c r="N103">
        <v>13</v>
      </c>
      <c r="Q103" t="s">
        <v>26</v>
      </c>
      <c r="R103" t="s">
        <v>27</v>
      </c>
      <c r="S103" t="s">
        <v>313</v>
      </c>
      <c r="T103" t="s">
        <v>221</v>
      </c>
      <c r="U103" t="s">
        <v>314</v>
      </c>
    </row>
    <row r="104" spans="1:23" x14ac:dyDescent="0.35">
      <c r="A104" t="s">
        <v>303</v>
      </c>
      <c r="B104" s="1">
        <v>45490.215399212961</v>
      </c>
      <c r="C104" t="s">
        <v>315</v>
      </c>
      <c r="D104" t="s">
        <v>316</v>
      </c>
      <c r="E104">
        <v>7.2192067286790697E+18</v>
      </c>
      <c r="F104">
        <v>2598</v>
      </c>
      <c r="G104">
        <v>6</v>
      </c>
      <c r="H104">
        <v>69</v>
      </c>
      <c r="I104">
        <v>24</v>
      </c>
      <c r="J104">
        <v>241</v>
      </c>
      <c r="K104">
        <v>0</v>
      </c>
      <c r="L104">
        <v>2938</v>
      </c>
      <c r="M104">
        <v>38</v>
      </c>
      <c r="N104">
        <v>124</v>
      </c>
      <c r="Q104" t="s">
        <v>26</v>
      </c>
      <c r="R104" t="s">
        <v>27</v>
      </c>
    </row>
    <row r="105" spans="1:23" x14ac:dyDescent="0.35">
      <c r="A105" t="s">
        <v>303</v>
      </c>
      <c r="B105" s="1">
        <v>45488.479500601854</v>
      </c>
      <c r="C105" t="s">
        <v>317</v>
      </c>
      <c r="D105" t="s">
        <v>318</v>
      </c>
      <c r="E105">
        <v>7.2185776600865403E+18</v>
      </c>
      <c r="F105">
        <v>163</v>
      </c>
      <c r="G105">
        <v>1</v>
      </c>
      <c r="H105">
        <v>9</v>
      </c>
      <c r="I105">
        <v>1</v>
      </c>
      <c r="J105">
        <v>6</v>
      </c>
      <c r="K105">
        <v>0</v>
      </c>
      <c r="L105">
        <v>180</v>
      </c>
      <c r="M105">
        <v>4</v>
      </c>
      <c r="N105">
        <v>8</v>
      </c>
      <c r="Q105" t="s">
        <v>26</v>
      </c>
      <c r="R105" t="s">
        <v>27</v>
      </c>
      <c r="S105" t="s">
        <v>255</v>
      </c>
      <c r="T105" t="s">
        <v>256</v>
      </c>
      <c r="U105" t="s">
        <v>319</v>
      </c>
    </row>
    <row r="106" spans="1:23" x14ac:dyDescent="0.35">
      <c r="A106" t="s">
        <v>303</v>
      </c>
      <c r="B106" s="1">
        <v>45483.377296030092</v>
      </c>
      <c r="C106" t="s">
        <v>320</v>
      </c>
      <c r="D106" t="s">
        <v>321</v>
      </c>
      <c r="E106">
        <v>7.2167286830619197E+18</v>
      </c>
      <c r="F106">
        <v>2037</v>
      </c>
      <c r="G106">
        <v>8</v>
      </c>
      <c r="H106">
        <v>51</v>
      </c>
      <c r="I106">
        <v>16</v>
      </c>
      <c r="J106">
        <v>99</v>
      </c>
      <c r="K106">
        <v>0</v>
      </c>
      <c r="L106">
        <v>2211</v>
      </c>
      <c r="M106">
        <v>42</v>
      </c>
      <c r="N106">
        <v>80</v>
      </c>
      <c r="Q106" t="s">
        <v>26</v>
      </c>
      <c r="R106" t="s">
        <v>27</v>
      </c>
      <c r="W106" t="s">
        <v>322</v>
      </c>
    </row>
    <row r="107" spans="1:23" x14ac:dyDescent="0.35">
      <c r="A107" t="s">
        <v>303</v>
      </c>
      <c r="B107" s="1">
        <v>45482.458015995369</v>
      </c>
      <c r="C107" t="s">
        <v>323</v>
      </c>
      <c r="D107" t="s">
        <v>324</v>
      </c>
      <c r="E107">
        <v>7.2163955471321999E+18</v>
      </c>
      <c r="F107">
        <v>387</v>
      </c>
      <c r="G107">
        <v>2</v>
      </c>
      <c r="H107">
        <v>10</v>
      </c>
      <c r="I107">
        <v>6</v>
      </c>
      <c r="J107">
        <v>14</v>
      </c>
      <c r="K107">
        <v>0</v>
      </c>
      <c r="L107">
        <v>419</v>
      </c>
      <c r="M107">
        <v>10</v>
      </c>
      <c r="N107">
        <v>9</v>
      </c>
      <c r="Q107" t="s">
        <v>26</v>
      </c>
      <c r="R107" t="s">
        <v>27</v>
      </c>
      <c r="S107" t="s">
        <v>325</v>
      </c>
      <c r="T107" t="s">
        <v>221</v>
      </c>
      <c r="U107" t="s">
        <v>326</v>
      </c>
    </row>
    <row r="108" spans="1:23" x14ac:dyDescent="0.35">
      <c r="A108" t="s">
        <v>303</v>
      </c>
      <c r="B108" s="1">
        <v>45476.386943055557</v>
      </c>
      <c r="C108" t="s">
        <v>327</v>
      </c>
      <c r="D108" t="s">
        <v>328</v>
      </c>
      <c r="E108">
        <v>7.2141954639676805E+18</v>
      </c>
      <c r="F108">
        <v>566</v>
      </c>
      <c r="G108">
        <v>1</v>
      </c>
      <c r="H108">
        <v>19</v>
      </c>
      <c r="I108">
        <v>7</v>
      </c>
      <c r="J108">
        <v>29</v>
      </c>
      <c r="K108">
        <v>0</v>
      </c>
      <c r="L108">
        <v>622</v>
      </c>
      <c r="M108">
        <v>24</v>
      </c>
      <c r="N108">
        <v>22</v>
      </c>
      <c r="Q108" t="s">
        <v>26</v>
      </c>
      <c r="R108" t="s">
        <v>27</v>
      </c>
    </row>
    <row r="109" spans="1:23" x14ac:dyDescent="0.35">
      <c r="A109" t="s">
        <v>303</v>
      </c>
      <c r="B109" s="1">
        <v>45474.471310312503</v>
      </c>
      <c r="C109" t="s">
        <v>329</v>
      </c>
      <c r="D109" t="s">
        <v>330</v>
      </c>
      <c r="E109">
        <v>7.2135012619066696E+18</v>
      </c>
      <c r="F109">
        <v>1341</v>
      </c>
      <c r="G109">
        <v>4</v>
      </c>
      <c r="H109">
        <v>40</v>
      </c>
      <c r="I109">
        <v>79</v>
      </c>
      <c r="J109">
        <v>10</v>
      </c>
      <c r="K109">
        <v>2</v>
      </c>
      <c r="L109">
        <v>1476</v>
      </c>
      <c r="M109">
        <v>29</v>
      </c>
      <c r="N109">
        <v>102</v>
      </c>
      <c r="Q109" t="s">
        <v>26</v>
      </c>
      <c r="R109" t="s">
        <v>27</v>
      </c>
      <c r="V109" t="s">
        <v>331</v>
      </c>
    </row>
    <row r="110" spans="1:23" x14ac:dyDescent="0.35">
      <c r="A110" t="s">
        <v>303</v>
      </c>
      <c r="B110" s="1">
        <v>45470.505278900462</v>
      </c>
      <c r="C110" t="s">
        <v>332</v>
      </c>
      <c r="D110" t="s">
        <v>333</v>
      </c>
      <c r="E110">
        <v>7.2120640202483599E+18</v>
      </c>
      <c r="F110">
        <v>434</v>
      </c>
      <c r="G110">
        <v>2</v>
      </c>
      <c r="H110">
        <v>22</v>
      </c>
      <c r="I110">
        <v>0</v>
      </c>
      <c r="J110">
        <v>15</v>
      </c>
      <c r="K110">
        <v>1</v>
      </c>
      <c r="L110">
        <v>474</v>
      </c>
      <c r="M110">
        <v>13</v>
      </c>
      <c r="N110">
        <v>13</v>
      </c>
      <c r="Q110" t="s">
        <v>26</v>
      </c>
      <c r="R110" t="s">
        <v>27</v>
      </c>
      <c r="V110" t="s">
        <v>334</v>
      </c>
    </row>
    <row r="111" spans="1:23" x14ac:dyDescent="0.35">
      <c r="A111" t="s">
        <v>335</v>
      </c>
      <c r="B111" s="1">
        <v>45469.422182604168</v>
      </c>
      <c r="C111" t="s">
        <v>336</v>
      </c>
      <c r="D111" t="s">
        <v>337</v>
      </c>
      <c r="E111">
        <v>7.2116715192932997E+18</v>
      </c>
      <c r="F111">
        <v>421</v>
      </c>
      <c r="G111">
        <v>1</v>
      </c>
      <c r="H111">
        <v>13</v>
      </c>
      <c r="I111">
        <v>27</v>
      </c>
      <c r="J111">
        <v>3</v>
      </c>
      <c r="K111">
        <v>0</v>
      </c>
      <c r="L111">
        <v>465</v>
      </c>
      <c r="M111">
        <v>12</v>
      </c>
      <c r="N111">
        <v>40</v>
      </c>
      <c r="Q111" t="s">
        <v>26</v>
      </c>
      <c r="R111" t="s">
        <v>27</v>
      </c>
    </row>
    <row r="112" spans="1:23" x14ac:dyDescent="0.35">
      <c r="A112" t="s">
        <v>335</v>
      </c>
      <c r="B112" s="1">
        <v>45463.437587326385</v>
      </c>
      <c r="C112" t="s">
        <v>338</v>
      </c>
      <c r="D112" t="s">
        <v>339</v>
      </c>
      <c r="E112">
        <v>7.2095027745840497E+18</v>
      </c>
      <c r="F112">
        <v>395</v>
      </c>
      <c r="G112">
        <v>0</v>
      </c>
      <c r="H112">
        <v>24</v>
      </c>
      <c r="I112">
        <v>34</v>
      </c>
      <c r="J112">
        <v>3</v>
      </c>
      <c r="K112">
        <v>0</v>
      </c>
      <c r="L112">
        <v>456</v>
      </c>
      <c r="M112">
        <v>20</v>
      </c>
      <c r="N112">
        <v>22</v>
      </c>
      <c r="Q112" t="s">
        <v>26</v>
      </c>
      <c r="R112" t="s">
        <v>27</v>
      </c>
      <c r="W112" t="s">
        <v>340</v>
      </c>
    </row>
    <row r="113" spans="1:23" x14ac:dyDescent="0.35">
      <c r="A113" t="s">
        <v>335</v>
      </c>
      <c r="B113" s="1">
        <v>45461.416822268518</v>
      </c>
      <c r="C113" t="s">
        <v>341</v>
      </c>
      <c r="D113" t="s">
        <v>342</v>
      </c>
      <c r="E113">
        <v>7.2087704738478705E+18</v>
      </c>
      <c r="F113">
        <v>1922</v>
      </c>
      <c r="G113">
        <v>5</v>
      </c>
      <c r="H113">
        <v>56</v>
      </c>
      <c r="I113">
        <v>9</v>
      </c>
      <c r="J113">
        <v>53</v>
      </c>
      <c r="K113">
        <v>0</v>
      </c>
      <c r="L113">
        <v>2045</v>
      </c>
      <c r="M113">
        <v>29</v>
      </c>
      <c r="N113">
        <v>41</v>
      </c>
      <c r="Q113" t="s">
        <v>26</v>
      </c>
      <c r="R113" t="s">
        <v>27</v>
      </c>
      <c r="W113" t="s">
        <v>343</v>
      </c>
    </row>
    <row r="114" spans="1:23" x14ac:dyDescent="0.35">
      <c r="A114" t="s">
        <v>335</v>
      </c>
      <c r="B114" s="1">
        <v>45455.392974351853</v>
      </c>
      <c r="C114" t="s">
        <v>344</v>
      </c>
      <c r="D114" t="s">
        <v>345</v>
      </c>
      <c r="E114">
        <v>7.2065875044586496E+18</v>
      </c>
      <c r="F114">
        <v>504</v>
      </c>
      <c r="G114">
        <v>32</v>
      </c>
      <c r="H114">
        <v>42</v>
      </c>
      <c r="I114">
        <v>1</v>
      </c>
      <c r="J114">
        <v>16</v>
      </c>
      <c r="K114">
        <v>0</v>
      </c>
      <c r="L114">
        <v>595</v>
      </c>
      <c r="M114">
        <v>12</v>
      </c>
      <c r="N114">
        <v>15</v>
      </c>
      <c r="Q114" t="s">
        <v>26</v>
      </c>
      <c r="R114" t="s">
        <v>27</v>
      </c>
      <c r="W114" t="s">
        <v>346</v>
      </c>
    </row>
    <row r="115" spans="1:23" x14ac:dyDescent="0.35">
      <c r="A115" t="s">
        <v>335</v>
      </c>
      <c r="B115" s="1">
        <v>45454.484796828707</v>
      </c>
      <c r="C115" t="s">
        <v>347</v>
      </c>
      <c r="D115" t="s">
        <v>348</v>
      </c>
      <c r="E115">
        <v>7.2062583919444695E+18</v>
      </c>
      <c r="F115">
        <v>555</v>
      </c>
      <c r="G115">
        <v>361</v>
      </c>
      <c r="H115">
        <v>58</v>
      </c>
      <c r="I115">
        <v>0</v>
      </c>
      <c r="J115">
        <v>4</v>
      </c>
      <c r="K115">
        <v>0</v>
      </c>
      <c r="L115">
        <v>978</v>
      </c>
      <c r="M115">
        <v>12</v>
      </c>
      <c r="N115">
        <v>10</v>
      </c>
      <c r="Q115" t="s">
        <v>26</v>
      </c>
      <c r="R115" t="s">
        <v>27</v>
      </c>
      <c r="W115" t="s">
        <v>349</v>
      </c>
    </row>
    <row r="116" spans="1:23" x14ac:dyDescent="0.35">
      <c r="A116" t="s">
        <v>335</v>
      </c>
      <c r="B116" s="1">
        <v>45450.384728287034</v>
      </c>
      <c r="C116" t="s">
        <v>350</v>
      </c>
      <c r="D116" t="s">
        <v>351</v>
      </c>
      <c r="E116">
        <v>7.2047725768568197E+18</v>
      </c>
      <c r="F116">
        <v>392</v>
      </c>
      <c r="G116">
        <v>0</v>
      </c>
      <c r="H116">
        <v>27</v>
      </c>
      <c r="I116">
        <v>14</v>
      </c>
      <c r="J116">
        <v>3</v>
      </c>
      <c r="K116">
        <v>2</v>
      </c>
      <c r="L116">
        <v>438</v>
      </c>
      <c r="M116">
        <v>11</v>
      </c>
      <c r="N116">
        <v>17</v>
      </c>
      <c r="Q116" t="s">
        <v>26</v>
      </c>
      <c r="R116" t="s">
        <v>27</v>
      </c>
      <c r="V116" t="s">
        <v>352</v>
      </c>
    </row>
    <row r="117" spans="1:23" x14ac:dyDescent="0.35">
      <c r="A117" t="s">
        <v>335</v>
      </c>
      <c r="B117" s="1">
        <v>45448.462608437498</v>
      </c>
      <c r="C117" t="s">
        <v>353</v>
      </c>
      <c r="D117" t="s">
        <v>354</v>
      </c>
      <c r="E117">
        <v>7.2040760239471596E+18</v>
      </c>
      <c r="F117">
        <v>6816</v>
      </c>
      <c r="G117">
        <v>10</v>
      </c>
      <c r="H117">
        <v>551</v>
      </c>
      <c r="I117">
        <v>108</v>
      </c>
      <c r="J117">
        <v>356</v>
      </c>
      <c r="K117">
        <v>0</v>
      </c>
      <c r="L117">
        <v>7841</v>
      </c>
      <c r="M117">
        <v>219</v>
      </c>
      <c r="N117">
        <v>1252</v>
      </c>
      <c r="Q117" t="s">
        <v>26</v>
      </c>
      <c r="R117" t="s">
        <v>27</v>
      </c>
      <c r="V117" t="s">
        <v>355</v>
      </c>
    </row>
    <row r="118" spans="1:23" x14ac:dyDescent="0.35">
      <c r="A118" t="s">
        <v>335</v>
      </c>
      <c r="B118" s="1">
        <v>45446.612423749997</v>
      </c>
      <c r="C118" t="s">
        <v>356</v>
      </c>
      <c r="D118" t="s">
        <v>357</v>
      </c>
      <c r="E118">
        <v>7.2034055394672896E+18</v>
      </c>
      <c r="F118">
        <v>4239</v>
      </c>
      <c r="G118">
        <v>13</v>
      </c>
      <c r="H118">
        <v>105</v>
      </c>
      <c r="I118">
        <v>4</v>
      </c>
      <c r="J118">
        <v>293</v>
      </c>
      <c r="K118">
        <v>0</v>
      </c>
      <c r="L118">
        <v>4654</v>
      </c>
      <c r="M118">
        <v>37</v>
      </c>
      <c r="N118">
        <v>120</v>
      </c>
      <c r="Q118" t="s">
        <v>26</v>
      </c>
      <c r="R118" t="s">
        <v>27</v>
      </c>
      <c r="W118" t="s">
        <v>358</v>
      </c>
    </row>
    <row r="119" spans="1:23" x14ac:dyDescent="0.35">
      <c r="A119" t="s">
        <v>335</v>
      </c>
      <c r="B119" s="1">
        <v>45443.342368113423</v>
      </c>
      <c r="C119" t="s">
        <v>359</v>
      </c>
      <c r="D119" t="s">
        <v>360</v>
      </c>
      <c r="E119">
        <v>7.2022205109846897E+18</v>
      </c>
      <c r="F119">
        <v>2271</v>
      </c>
      <c r="G119">
        <v>8</v>
      </c>
      <c r="H119">
        <v>98</v>
      </c>
      <c r="I119">
        <v>11</v>
      </c>
      <c r="J119">
        <v>125</v>
      </c>
      <c r="K119">
        <v>0</v>
      </c>
      <c r="L119">
        <v>2513</v>
      </c>
      <c r="M119">
        <v>34</v>
      </c>
      <c r="N119">
        <v>95</v>
      </c>
      <c r="Q119" t="s">
        <v>26</v>
      </c>
      <c r="R119" t="s">
        <v>27</v>
      </c>
      <c r="W119" t="s">
        <v>361</v>
      </c>
    </row>
    <row r="120" spans="1:23" x14ac:dyDescent="0.35">
      <c r="A120" t="s">
        <v>335</v>
      </c>
      <c r="B120" s="1">
        <v>45442.500159293981</v>
      </c>
      <c r="C120" t="s">
        <v>362</v>
      </c>
      <c r="D120" t="s">
        <v>363</v>
      </c>
      <c r="E120">
        <v>7.2019153047282299E+18</v>
      </c>
      <c r="F120">
        <v>891</v>
      </c>
      <c r="G120">
        <v>1</v>
      </c>
      <c r="H120">
        <v>38</v>
      </c>
      <c r="I120">
        <v>3</v>
      </c>
      <c r="J120">
        <v>48</v>
      </c>
      <c r="K120">
        <v>0</v>
      </c>
      <c r="L120">
        <v>981</v>
      </c>
      <c r="M120">
        <v>22</v>
      </c>
      <c r="N120">
        <v>19</v>
      </c>
      <c r="Q120" t="s">
        <v>26</v>
      </c>
      <c r="R120" t="s">
        <v>27</v>
      </c>
      <c r="W120" t="s">
        <v>364</v>
      </c>
    </row>
    <row r="121" spans="1:23" x14ac:dyDescent="0.35">
      <c r="A121" t="s">
        <v>335</v>
      </c>
      <c r="B121" s="1">
        <v>45440.521981886573</v>
      </c>
      <c r="C121" t="s">
        <v>365</v>
      </c>
      <c r="D121" t="s">
        <v>366</v>
      </c>
      <c r="E121">
        <v>7.2011984372398397E+18</v>
      </c>
      <c r="F121">
        <v>379</v>
      </c>
      <c r="G121">
        <v>1</v>
      </c>
      <c r="H121">
        <v>3</v>
      </c>
      <c r="I121">
        <v>14</v>
      </c>
      <c r="J121">
        <v>5</v>
      </c>
      <c r="K121">
        <v>0</v>
      </c>
      <c r="L121">
        <v>402</v>
      </c>
      <c r="M121">
        <v>5</v>
      </c>
      <c r="N121">
        <v>18</v>
      </c>
      <c r="Q121" t="s">
        <v>26</v>
      </c>
      <c r="R121" t="s">
        <v>27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8C93C3-A0A9-412C-8512-C240D8A33DF2}">
  <dimension ref="A3:E26"/>
  <sheetViews>
    <sheetView topLeftCell="A13" workbookViewId="0">
      <selection activeCell="F25" sqref="F25"/>
    </sheetView>
  </sheetViews>
  <sheetFormatPr defaultRowHeight="14.5" x14ac:dyDescent="0.35"/>
  <cols>
    <col min="1" max="1" width="12.7265625" bestFit="1" customWidth="1"/>
    <col min="2" max="2" width="8.6328125" bestFit="1" customWidth="1"/>
    <col min="3" max="3" width="21.26953125" bestFit="1" customWidth="1"/>
    <col min="4" max="4" width="12.7265625" bestFit="1" customWidth="1"/>
    <col min="5" max="5" width="18.08984375" bestFit="1" customWidth="1"/>
    <col min="6" max="7" width="18.453125" bestFit="1" customWidth="1"/>
  </cols>
  <sheetData>
    <row r="3" spans="1:5" x14ac:dyDescent="0.35">
      <c r="A3" s="2" t="s">
        <v>371</v>
      </c>
    </row>
    <row r="4" spans="1:5" x14ac:dyDescent="0.35">
      <c r="A4" t="s">
        <v>370</v>
      </c>
      <c r="B4" s="3">
        <v>120</v>
      </c>
      <c r="C4" s="5">
        <v>803786</v>
      </c>
    </row>
    <row r="5" spans="1:5" x14ac:dyDescent="0.35">
      <c r="A5" t="s">
        <v>367</v>
      </c>
      <c r="B5" s="3">
        <v>138182</v>
      </c>
      <c r="C5" s="5">
        <f>B5/$B$4</f>
        <v>1151.5166666666667</v>
      </c>
      <c r="D5" s="6">
        <f>C5/C4</f>
        <v>1.432615978216424E-3</v>
      </c>
    </row>
    <row r="6" spans="1:5" x14ac:dyDescent="0.35">
      <c r="A6" t="s">
        <v>368</v>
      </c>
      <c r="B6" s="3">
        <v>2774</v>
      </c>
      <c r="C6" s="5">
        <f t="shared" ref="C6:C7" si="0">B6/$B$4</f>
        <v>23.116666666666667</v>
      </c>
    </row>
    <row r="7" spans="1:5" x14ac:dyDescent="0.35">
      <c r="A7" t="s">
        <v>369</v>
      </c>
      <c r="B7" s="3">
        <v>7275</v>
      </c>
      <c r="C7" s="5">
        <f t="shared" si="0"/>
        <v>60.625</v>
      </c>
    </row>
    <row r="8" spans="1:5" x14ac:dyDescent="0.35">
      <c r="A8" t="s">
        <v>372</v>
      </c>
      <c r="B8" s="3">
        <v>125385</v>
      </c>
      <c r="C8" s="4">
        <f>B8/$B$5</f>
        <v>0.90739025343387703</v>
      </c>
    </row>
    <row r="9" spans="1:5" x14ac:dyDescent="0.35">
      <c r="A9" t="s">
        <v>373</v>
      </c>
      <c r="B9" s="3">
        <v>812</v>
      </c>
      <c r="C9" s="4">
        <f t="shared" ref="C9:C13" si="1">B9/$B$5</f>
        <v>5.876308057489398E-3</v>
      </c>
    </row>
    <row r="10" spans="1:5" x14ac:dyDescent="0.35">
      <c r="A10" t="s">
        <v>374</v>
      </c>
      <c r="B10" s="3">
        <v>4495</v>
      </c>
      <c r="C10" s="4">
        <f t="shared" si="1"/>
        <v>3.2529562461102023E-2</v>
      </c>
    </row>
    <row r="11" spans="1:5" x14ac:dyDescent="0.35">
      <c r="A11" t="s">
        <v>375</v>
      </c>
      <c r="B11" s="3">
        <v>2810</v>
      </c>
      <c r="C11" s="4">
        <f t="shared" si="1"/>
        <v>2.0335499558553214E-2</v>
      </c>
    </row>
    <row r="12" spans="1:5" x14ac:dyDescent="0.35">
      <c r="A12" t="s">
        <v>376</v>
      </c>
      <c r="B12" s="3">
        <v>4198</v>
      </c>
      <c r="C12" s="4">
        <f t="shared" si="1"/>
        <v>3.0380223183916862E-2</v>
      </c>
    </row>
    <row r="13" spans="1:5" x14ac:dyDescent="0.35">
      <c r="A13" t="s">
        <v>377</v>
      </c>
      <c r="B13" s="3">
        <v>482</v>
      </c>
      <c r="C13" s="4">
        <f t="shared" si="1"/>
        <v>3.4881533050614409E-3</v>
      </c>
    </row>
    <row r="16" spans="1:5" x14ac:dyDescent="0.35">
      <c r="A16" s="2" t="s">
        <v>379</v>
      </c>
      <c r="B16" s="2" t="s">
        <v>380</v>
      </c>
      <c r="C16" s="2" t="s">
        <v>381</v>
      </c>
      <c r="D16" s="2" t="s">
        <v>1</v>
      </c>
      <c r="E16" t="s">
        <v>370</v>
      </c>
    </row>
    <row r="17" spans="1:5" x14ac:dyDescent="0.35">
      <c r="A17" t="s">
        <v>382</v>
      </c>
      <c r="B17" t="s">
        <v>384</v>
      </c>
      <c r="C17" t="s">
        <v>391</v>
      </c>
      <c r="E17" s="3">
        <v>3</v>
      </c>
    </row>
    <row r="18" spans="1:5" x14ac:dyDescent="0.35">
      <c r="A18" t="s">
        <v>382</v>
      </c>
      <c r="B18" t="s">
        <v>384</v>
      </c>
      <c r="C18" t="s">
        <v>392</v>
      </c>
      <c r="E18" s="3">
        <v>9</v>
      </c>
    </row>
    <row r="19" spans="1:5" x14ac:dyDescent="0.35">
      <c r="A19" t="s">
        <v>382</v>
      </c>
      <c r="B19" t="s">
        <v>385</v>
      </c>
      <c r="E19" s="3">
        <v>28</v>
      </c>
    </row>
    <row r="20" spans="1:5" x14ac:dyDescent="0.35">
      <c r="A20" t="s">
        <v>382</v>
      </c>
      <c r="B20" t="s">
        <v>386</v>
      </c>
      <c r="E20" s="3">
        <v>34</v>
      </c>
    </row>
    <row r="21" spans="1:5" x14ac:dyDescent="0.35">
      <c r="A21" t="s">
        <v>383</v>
      </c>
      <c r="B21" t="s">
        <v>387</v>
      </c>
      <c r="C21" t="s">
        <v>388</v>
      </c>
      <c r="E21" s="3">
        <v>9</v>
      </c>
    </row>
    <row r="22" spans="1:5" x14ac:dyDescent="0.35">
      <c r="A22" t="s">
        <v>383</v>
      </c>
      <c r="B22" t="s">
        <v>387</v>
      </c>
      <c r="C22" t="s">
        <v>389</v>
      </c>
      <c r="E22" s="3">
        <v>9</v>
      </c>
    </row>
    <row r="23" spans="1:5" x14ac:dyDescent="0.35">
      <c r="A23" t="s">
        <v>383</v>
      </c>
      <c r="B23" t="s">
        <v>387</v>
      </c>
      <c r="C23" t="s">
        <v>390</v>
      </c>
      <c r="E23" s="3">
        <v>9</v>
      </c>
    </row>
    <row r="24" spans="1:5" x14ac:dyDescent="0.35">
      <c r="A24" t="s">
        <v>383</v>
      </c>
      <c r="B24" t="s">
        <v>384</v>
      </c>
      <c r="C24" t="s">
        <v>393</v>
      </c>
      <c r="E24" s="3">
        <v>14</v>
      </c>
    </row>
    <row r="25" spans="1:5" x14ac:dyDescent="0.35">
      <c r="A25" t="s">
        <v>383</v>
      </c>
      <c r="B25" t="s">
        <v>384</v>
      </c>
      <c r="C25" t="s">
        <v>391</v>
      </c>
      <c r="E25" s="3">
        <v>5</v>
      </c>
    </row>
    <row r="26" spans="1:5" x14ac:dyDescent="0.35">
      <c r="A26" t="s">
        <v>378</v>
      </c>
      <c r="E26" s="3">
        <v>120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asml_posts</vt:lpstr>
      <vt:lpstr>Dedupe</vt:lpstr>
      <vt:lpstr>Pivot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Praveen Choudhary</cp:lastModifiedBy>
  <dcterms:created xsi:type="dcterms:W3CDTF">2025-05-27T10:13:25Z</dcterms:created>
  <dcterms:modified xsi:type="dcterms:W3CDTF">2025-07-03T08:11:30Z</dcterms:modified>
</cp:coreProperties>
</file>