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69" documentId="8_{705CDF24-B79D-473D-8F58-1F86A3CC0C33}" xr6:coauthVersionLast="47" xr6:coauthVersionMax="47" xr10:uidLastSave="{E7B7FFAA-F888-4646-8F0C-60DEF0361215}"/>
  <bookViews>
    <workbookView xWindow="-110" yWindow="-110" windowWidth="19420" windowHeight="11500" activeTab="2" xr2:uid="{9EA6B3D6-A902-4D22-AAE4-D9BFF6E3A28D}"/>
  </bookViews>
  <sheets>
    <sheet name="Applied Materials" sheetId="1" r:id="rId1"/>
    <sheet name="Dedupe" sheetId="2" r:id="rId2"/>
    <sheet name="Pivot" sheetId="3" r:id="rId3"/>
  </sheets>
  <definedNames>
    <definedName name="_xlnm._FilterDatabase" localSheetId="1" hidden="1">Dedupe!$A$1:$S$187</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C13" i="3"/>
  <c r="C12" i="3"/>
  <c r="C11" i="3"/>
  <c r="C10" i="3"/>
  <c r="C9" i="3"/>
  <c r="C8" i="3"/>
  <c r="C7" i="3"/>
  <c r="C6" i="3"/>
  <c r="C5" i="3"/>
</calcChain>
</file>

<file path=xl/sharedStrings.xml><?xml version="1.0" encoding="utf-8"?>
<sst xmlns="http://schemas.openxmlformats.org/spreadsheetml/2006/main" count="7267" uniqueCount="864">
  <si>
    <t>postedAt</t>
  </si>
  <si>
    <t>postedDate</t>
  </si>
  <si>
    <t>text</t>
  </si>
  <si>
    <t>postUrl</t>
  </si>
  <si>
    <t>urn</t>
  </si>
  <si>
    <t>likeCount</t>
  </si>
  <si>
    <t>appreciationCount</t>
  </si>
  <si>
    <t>empathyCount</t>
  </si>
  <si>
    <t>InterestCount</t>
  </si>
  <si>
    <t>praiseCount</t>
  </si>
  <si>
    <t>funnyCount</t>
  </si>
  <si>
    <t>totalReactionCount</t>
  </si>
  <si>
    <t>commentsCount</t>
  </si>
  <si>
    <t>repostsCount</t>
  </si>
  <si>
    <t>author_name</t>
  </si>
  <si>
    <t>author_url</t>
  </si>
  <si>
    <t>company_name</t>
  </si>
  <si>
    <t>company_url</t>
  </si>
  <si>
    <t>article_title</t>
  </si>
  <si>
    <t>article_subtitle</t>
  </si>
  <si>
    <t>article_link</t>
  </si>
  <si>
    <t>video_urls</t>
  </si>
  <si>
    <t>image_urls</t>
  </si>
  <si>
    <t>18h</t>
  </si>
  <si>
    <t>2025-05-26 15:35:03.127 +0000 UTC</t>
  </si>
  <si>
    <t>This #MemorialDay, and every day, we honor the sacrifices made by those in the U.S. Armed Forces and celebrate their service and commitment.</t>
  </si>
  <si>
    <t>https://www.linkedin.com/feed/update/urn:li:activity:7332791386120880130/</t>
  </si>
  <si>
    <t>Applied Materials</t>
  </si>
  <si>
    <t>https://www.linkedin.com/company/applied-materials/</t>
  </si>
  <si>
    <t>https://media.licdn.com/dms/image/v2/D5610AQHYUk7xyZN4ng/image-shrink_480/B56ZcNO6D1HgAk-/0/1748273702058?e=1748948400&amp;v=beta&amp;t=cCTv86q8N7PhNhB0vBkg6xAoc40wrkL2rYvKn0uHU8k, https://media.licdn.com/dms/image/v2/D5610AQHYUk7xyZN4ng/image-shrink_1280/B56ZcNO6D1HgAM-/0/1748273702058?e=1748948400&amp;v=beta&amp;t=tVQs8unF1sIRjQv-i3WC8Ap7Iud79vXZzfG9KyazvT0, https://media.licdn.com/dms/image/v2/D5610AQHYUk7xyZN4ng/image-shrink_160/B56ZcNO6D1HgAo-/0/1748273702058?e=1748948400&amp;v=beta&amp;t=zvo6tAy74SLbmE05ABnHTqmtVEGhVjE0-X18WiFDCng, https://media.licdn.com/dms/image/v2/D5610AQHYUk7xyZN4ng/image-shrink_800/B56ZcNO6D1HgAc-/0/1748273701972?e=1748948400&amp;v=beta&amp;t=6oi4Jyb_kfMzxDUZqL9zSrj5hY1cFVMf3pKSlDHAugo, https://media.licdn.com/dms/image/v2/D5610AQHYUk7xyZN4ng/image-shrink_20/B56ZcNO6D1HgAY-/0/1748273701972?e=1748948400&amp;v=beta&amp;t=48YdRfbfeGDAYR5Ma2_qHQN-aodhE_euoxqeQJBHeQQ</t>
  </si>
  <si>
    <t>6d</t>
  </si>
  <si>
    <t>2025-05-20 17:36:03.174 +0000 UTC</t>
  </si>
  <si>
    <t>We reported our Q2 FY25 financial results. Learn more: https://bit.ly/43vaazA</t>
  </si>
  <si>
    <t>https://www.linkedin.com/feed/update/urn:li:activity:7330647509771452416/</t>
  </si>
  <si>
    <t>https://media.licdn.com/dms/image/v2/D5610AQFfjzHlOgNdCQ/image-shrink_800/B56ZbuxELgH0Ac-/0/1747762562974?e=1748948400&amp;v=beta&amp;t=zaHYJg85Rmm0pw9bVu8Use999BB_TfiHj8epVF49x9U, https://media.licdn.com/dms/image/v2/D5610AQFfjzHlOgNdCQ/image-shrink_160/B56ZbuxELgH0Ao-/0/1747762562974?e=1748948400&amp;v=beta&amp;t=pEylI2SCCDzugPYjH7oexPI5ewwb5JKTKHR0MuI2V3g, https://media.licdn.com/dms/image/v2/D5610AQFfjzHlOgNdCQ/image-shrink_1280/B56ZbuxELgH0AM-/0/1747762562974?e=1748948400&amp;v=beta&amp;t=pphcz5nkqKal88Of1pAOz3pd6SrxZFWQmOWIIuZ2ZyE, https://media.licdn.com/dms/image/v2/D5610AQFfjzHlOgNdCQ/image-shrink_480/B56ZbuxELgH0Ak-/0/1747762562864?e=1748948400&amp;v=beta&amp;t=gamCTZVFZ2myypYbXzIk678Ba4NzcErmUBQSndktUpk, https://media.licdn.com/dms/image/v2/D5610AQFfjzHlOgNdCQ/image-shrink_20/B56ZbuxELgH0AY-/0/1747762562864?e=1748948400&amp;v=beta&amp;t=xRf0L3-HQdjC1Co8yUWMW3yx5dSDxhBE3CrMuNHwCKM</t>
  </si>
  <si>
    <t>1w</t>
  </si>
  <si>
    <t>2025-05-20 01:00:23.328 +0000 UTC</t>
  </si>
  <si>
    <t>At Applied, we make it a priority to create an environment where everyone can do their best work, develop their career and still continue to do the things you love outside of work. Our goal is to help you grow your interests, expand your skill set and advance your career. #GreatCareersHappenHere https://bit.ly/4j3ZbBU</t>
  </si>
  <si>
    <t>https://www.linkedin.com/feed/update/urn:li:activity:7330396942696349696/</t>
  </si>
  <si>
    <t>https://dms.licdn.com/playlist/vid/v2/D5610AQHfbQnpgP8V3g/mp4-720p-30fp-crf28/B56ZbrNGrFG4B8-/0/1747702811388?e=1748948400&amp;v=beta&amp;t=36untWwfJG-vB5XvyEwhlodB769qnukTeL-fAxLQAtg</t>
  </si>
  <si>
    <t>2025-05-19 22:57:37.516 +0000 UTC</t>
  </si>
  <si>
    <t>At a recent Center for Security and Emerging Technology (CSET) panel, Applied Materials' Tristan Holtam along with other tech leaders emphasized the need for faster collaboration across the tech stack to maintain U.S. AI leadership. Holtam highlighted the challenge of energy consumption in AI data centers, noting the necessity for a 10,000x improvement in hardware energy efficiency over the next 15 years and stressing that accelerating innovation through cross-industry collaboration is key to overcoming these challenges and advancing AI technologies. Head to our newsroom to read more:  https://bit.ly/3RXjplG</t>
  </si>
  <si>
    <t>https://www.linkedin.com/feed/update/urn:li:activity:7330366048241614848/</t>
  </si>
  <si>
    <t>Industry Panel Explores Technology Leadership in the AI Era</t>
  </si>
  <si>
    <t>appliedmaterials.com</t>
  </si>
  <si>
    <t>https://bit.ly/3RXjplG</t>
  </si>
  <si>
    <t>2025-05-15 21:32:54.829 +0000 UTC</t>
  </si>
  <si>
    <t>Today we reported results for the second quarter of fiscal 2025. Check out this snapshot to learn more about our financial results and business highlights. https://bit.ly/43vaazA</t>
  </si>
  <si>
    <t>https://www.linkedin.com/feed/update/urn:li:activity:7328895178444812288/</t>
  </si>
  <si>
    <t>https://media.licdn.com/dms/image/v2/D5610AQFe5jj_8NVLRA/image-shrink_480/B56ZbV3U13GgAo-/0/1747344773090?e=1748948400&amp;v=beta&amp;t=9aiy51qfr_mow9eAAA9UhJO7uKkoIWxHlYKcPkaP5O0, https://media.licdn.com/dms/image/v2/D5610AQFe5jj_8NVLRA/image-shrink_800/B56ZbV3U13GgAg-/0/1747344773090?e=1748948400&amp;v=beta&amp;t=zdysx4-ktnyFs_DXPDojOHaHnjfEguuI20kGJ22t49o, https://media.licdn.com/dms/image/v2/D5610AQFe5jj_8NVLRA/image-shrink_1280/B56ZbV3U13GgAQ-/0/1747344773090?e=1748948400&amp;v=beta&amp;t=ndiM8M2Xyc2FL-SI9b6vFlvzXDmOixsP46ryDzQAOe4, https://media.licdn.com/dms/image/v2/D5610AQFe5jj_8NVLRA/image-shrink_160/B56ZbV3U13GgAs-/0/1747344773057?e=1748948400&amp;v=beta&amp;t=fo_8Br9bRIRvfv2HlzQnaHOS9xcLZ3dGmJ3L4Hg1xMk, https://media.licdn.com/dms/image/v2/D5610AQFe5jj_8NVLRA/image-shrink_20/B56ZbV3U13GgAc-/0/1747344773057?e=1748948400&amp;v=beta&amp;t=x5KlWVzh9jzXkQ3EjQKLydJ7gYSn4gvjCT1NZPC_oeE</t>
  </si>
  <si>
    <t>2025-05-13 22:20:23.693 +0000 UTC</t>
  </si>
  <si>
    <t>Letâ€™s talk about transistorsâ€”the mighty heart of devices and gadgets today. These tiny semiconductor devices are the powerhouse behind the electronics you love. And guess what? They have a fascinating history rooted in Silicon Valley. ðŸ’» ðŸ“± Listen to Steve Wozniak, a.k.a. Woz, take us on a nostalgic ride through transistor history with the Applied Materials team. #IconicInnovators #WeAreAppliedMaterials</t>
  </si>
  <si>
    <t>https://www.linkedin.com/feed/update/urn:li:activity:7328182351715262465/</t>
  </si>
  <si>
    <t>https://dms.licdn.com/playlist/vid/v2/D4D10AQEyBegW88XyKg/mp4-720p-30fp-crf28/B4DZbLu742GUB0-/0/1747174816021?e=1748948400&amp;v=beta&amp;t=01jHHPoR-TdFvE98diK_i1Da8aklJvpO77w0-_zlq8g</t>
  </si>
  <si>
    <t>2w</t>
  </si>
  <si>
    <t>2025-05-12 15:26:20.915 +0000 UTC</t>
  </si>
  <si>
    <t>Follow your passion and make an impactâ€”not only within our organization, but also on the world's technology. As a global leader in the semiconductor industry, Applied Materials offers you opportunities to learn new skills and deliver solutions that matter.   Explore our careers and leave your mark: https://bit.ly/4k7IfLM #GreatCareersHappenHere</t>
  </si>
  <si>
    <t>https://www.linkedin.com/feed/update/urn:li:activity:7327715765686620160/</t>
  </si>
  <si>
    <t>https://dms.licdn.com/playlist/vid/v2/D5610AQFImkqefOCHfQ/mp4-720p-30fp-crf28/B56ZbFGlqqGgBc-/0/1747063568652?e=1748948400&amp;v=beta&amp;t=tx385CNH1MSKrlQnvDcANeEBdvJhCoQo3Xn20wC4jEQ</t>
  </si>
  <si>
    <t>2025-05-07 18:02:02.654 +0000 UTC</t>
  </si>
  <si>
    <t>ðŸ”¬ Back in the day, we replaced aluminum wires with copper and introduced â€œlow-kâ€ dielectrics as insulating materials between the wires. Low-k dielectrics and copper have been the industryâ€™s workhorse wiring combination for decades, allowing chipmakers to deliver improvements with each generation of chip. Now, as copper hits scaling limits in the industryâ€™s move to 2nm and below, we continue to push the boundaries with advanced materials engineering and the adoption of more exotic materials. This helps device manufacturers scale wiring to improve chip performance and power consumption. #WeAreAppliedMaterials and weâ€™re all about innovation.  https://bit.ly/3XQg8YG</t>
  </si>
  <si>
    <t>https://www.linkedin.com/feed/update/urn:li:activity:7325943008451854336/</t>
  </si>
  <si>
    <t>https://media.licdn.com/dms/image/v2/D5610AQGLmde5dE--Ag/image-shrink_20/B56Zar6WG0GsAY-/0/1746640922384?e=1748948400&amp;v=beta&amp;t=tTjf883rkNohITPcAoqyF8oFvsD_hrzvKXcKFZPWrxs, https://media.licdn.com/dms/image/v2/D5610AQGLmde5dE--Ag/image-shrink_480/B56Zar6WG0GsAk-/0/1746640922384?e=1748948400&amp;v=beta&amp;t=naQ9HZeeU0ntVleGu8xRr-77NBOgosycCHXSqstlqHI, https://media.licdn.com/dms/image/v2/D5610AQGLmde5dE--Ag/image-shrink_1280/B56Zar6WG0GsAM-/0/1746640922384?e=1748948400&amp;v=beta&amp;t=82BxyAEZhcVhTl6aBWrrLvxoMLRz48cdWapWMSf4ICw, https://media.licdn.com/dms/image/v2/D5610AQGLmde5dE--Ag/image-shrink_160/B56Zar6WG0GsAo-/0/1746640922432?e=1748948400&amp;v=beta&amp;t=W4B2FqBGv9kRyBWBFL9J3NwuE9NG76_laecGvAtz5Po, https://media.licdn.com/dms/image/v2/D5610AQGLmde5dE--Ag/image-shrink_800/B56Zar6WG0GsAc-/0/1746640922432?e=1748948400&amp;v=beta&amp;t=SogY0V96rEby7qoJwgIqvtBnI_AzEmcNMFhpgwb8Mhw</t>
  </si>
  <si>
    <t>2025-05-06 22:39:38.637 +0000 UTC</t>
  </si>
  <si>
    <t>Photonic technologies today enable high speed, high bandwidth data transfer with low latency. The ability to process data in photons will change the paradigm of energy efficiency in computingâ€”the possibilities are amazing. ðŸ’¡ Watch as Steve Wozniak, a.k.a. Woz, drops some epic tech wisdom with our Applied Materials crew! ðŸš€ #IconicInnovators #WeAreAppliedMaterials</t>
  </si>
  <si>
    <t>https://www.linkedin.com/feed/update/urn:li:activity:7325650480842297344/</t>
  </si>
  <si>
    <t>https://dms.licdn.com/playlist/vid/v2/D5610AQF9IgkwMv4BbQ/mp4-720p-30fp-crf28/B56ZanwJ5CGgDE-/0/1746571159412?e=1748948400&amp;v=beta&amp;t=4Sg1CA0-eQLiJPExiBHzhiY0wOSY0rNrZzYmka8Bs4E</t>
  </si>
  <si>
    <t>3w</t>
  </si>
  <si>
    <t>2025-05-06 01:20:01.794 +0000 UTC</t>
  </si>
  <si>
    <t>Applied Materials is honored to receive the 2025 #HaloAward presented by Engage For Good. The Applied Materials Momentum Fund â€“ in partnership with Last Mile Education Fund â€“ has made real impact, and weâ€™re proud to be recognized alongside other fantastic purpose-driven campaigns! Learn more about The Momentum Fund: https://bit.ly/4jWvW4M</t>
  </si>
  <si>
    <t>https://www.linkedin.com/feed/update/urn:li:activity:7325328455422672896/</t>
  </si>
  <si>
    <t>https://media.licdn.com/dms/image/v2/D5610AQE_XMF2Ye4c-A/image-shrink_480/B56ZajLal3GgAk-/0/1746494401564?e=1748948400&amp;v=beta&amp;t=XsKiNmraqkyMyssoTDrldORnLoVnp1ZL_fjKrG3Lo6w, https://media.licdn.com/dms/image/v2/D5610AQE_XMF2Ye4c-A/image-shrink_1280/B56ZajLal3GgAM-/0/1746494401564?e=1748948400&amp;v=beta&amp;t=iiUwXis4eQ1YEyjeUgWgJ8zfhLSMGThdsUNdxoLUnYo, https://media.licdn.com/dms/image/v2/D5610AQE_XMF2Ye4c-A/image-shrink_160/B56ZajLal3GgAo-/0/1746494401564?e=1748948400&amp;v=beta&amp;t=E3yplWn8yKUeGx_RBDAeCDS8rpgHpNtejT_gv3WfofE, https://media.licdn.com/dms/image/v2/D5610AQE_XMF2Ye4c-A/image-shrink_800/B56ZajLal3GgAc-/0/1746494401557?e=1748948400&amp;v=beta&amp;t=2ELKU9ciNDthDXLWjLvkdLyzwLL46pzhXtFcCNWtiPQ, https://media.licdn.com/dms/image/v2/D5610AQE_XMF2Ye4c-A/image-shrink_20/B56ZajLal3GgAY-/0/1746494401557?e=1748948400&amp;v=beta&amp;t=WVxov9_xLLYIWV2tmjJKoeGuPnpyVorghzivs2lhgP0</t>
  </si>
  <si>
    <t>2025-05-05 15:26:04.577 +0000 UTC</t>
  </si>
  <si>
    <t>Weâ€™re big on growth. No matter where you start your journey with Applied, youâ€™ll find the support and opportunity to learn new skills and take your career to the next level. Come work in an environment where unique perspectives are valued and where continuous learning is a daily priority. Explore open roles in manufacturing:  https://bit.ly/3Z024w6 #GreatCareersHappenHere</t>
  </si>
  <si>
    <t>https://www.linkedin.com/feed/update/urn:li:activity:7325178982100848640/</t>
  </si>
  <si>
    <t>https://media.licdn.com/dms/image/v2/D5610AQH-mEon9jJK5w/image-shrink_800/B56ZahDdbJGoAc-/0/1746458761856?e=1748948400&amp;v=beta&amp;t=kYQPX79bK_U5TyiP7mUbVTMaqnXMvdAZFIjIgQaKSLI, https://media.licdn.com/dms/image/v2/D5610AQH-mEon9jJK5w/image-shrink_160/B56ZahDdbJGoAo-/0/1746458761856?e=1748948400&amp;v=beta&amp;t=DGg_o1sMxCA5aZOFBlnCVJ4Wur4EXpNpW0y4A68JKCA, https://media.licdn.com/dms/image/v2/D5610AQH-mEon9jJK5w/image-shrink_1280/B56ZahDdbJGoAM-/0/1746458761856?e=1748948400&amp;v=beta&amp;t=b10gKZhGS2kss52zEkvsO0phARpMmlpOqj7nQMQecZk, https://media.licdn.com/dms/image/v2/D5610AQH-mEon9jJK5w/image-shrink_480/B56ZahDdbJGoAk-/0/1746458761847?e=1748948400&amp;v=beta&amp;t=4Udpu8JI9PslUGOcvzLav_JBf7i_dpX4Hv7D-VuzPtI, https://media.licdn.com/dms/image/v2/D5610AQH-mEon9jJK5w/image-shrink_20/B56ZahDdbJGoAY-/0/1746458761847?e=1748948400&amp;v=beta&amp;t=A-SN4K_ZelI0KDhTrkwDarXVJv8W-dE7hkamMyGeSl8</t>
  </si>
  <si>
    <t>2025-04-30 17:35:01.953 +0000 UTC</t>
  </si>
  <si>
    <t>âš¡ï¸ Energy-efficient computing is crucial for meeting AI data center capacity demands. This increased energy demand will be unprecedented. To address this need, weâ€™re innovating new materials solutions that affect semiconductor chip wiringâ€”boosting chip efficiency and performance. Learn more about technology. #WeAreAppliedMaterials https://bit.ly/3Gctt7w</t>
  </si>
  <si>
    <t>https://www.linkedin.com/feed/update/urn:li:activity:7323399495679954947/</t>
  </si>
  <si>
    <t>https://media.licdn.com/dms/image/v2/D5610AQGCCN1vyQc9Vw/image-shrink_800/B56ZaHxCVqG4Ag-/0/1746034501580?e=1748948400&amp;v=beta&amp;t=m3a4f3gz_JaCGWRKnajHOzALcCKxxV5viMfrLMupFoM, https://media.licdn.com/dms/image/v2/D5610AQGCCN1vyQc9Vw/image-shrink_20/B56ZaHxCVqG4Ac-/0/1746034501580?e=1748948400&amp;v=beta&amp;t=qLqvX9DM2-diXQV7UKltC1jPAXP_YghxDMGdzSb5a40, https://media.licdn.com/dms/image/v2/D5610AQGCCN1vyQc9Vw/image-shrink_160/B56ZaHxCVqG4As-/0/1746034501580?e=1748948400&amp;v=beta&amp;t=HyMCh5UuTbULnh76gLn8iwiupi_-QV_oyc68faxfuJY, https://media.licdn.com/dms/image/v2/D5610AQGCCN1vyQc9Vw/image-shrink_480/B56ZaHxCVqG4Ao-/0/1746034501639?e=1748948400&amp;v=beta&amp;t=zxK4FU5uiyHUiBA14uT0t5QudSeD0Ia2y0C-VLY4PG4, https://media.licdn.com/dms/image/v2/D5610AQGCCN1vyQc9Vw/image-shrink_1280/B56ZaHxCVqG4AQ-/0/1746034501639?e=1748948400&amp;v=beta&amp;t=cgW5VI2ejpQ1aeCwU5meZqs6DV6Mp6rXfxctgCbC_qI</t>
  </si>
  <si>
    <t>2025-04-29 22:15:21.531 +0000 UTC</t>
  </si>
  <si>
    <t>At Applied Materials, engineering dreams are not just dreamsâ€”theyâ€™re our reality! We dive into the heart of technology, pushing the boundaries to transform the world around us ðŸŒ Itâ€™s an honor to watch #IconicInnovators like Steve Wozniak, a.k.a. Woz, discuss his early days in Silicon Valley with the Applied Materials team. ðŸŒŸ #IconicInnovators #WeAreAppliedMaterials</t>
  </si>
  <si>
    <t>https://www.linkedin.com/feed/update/urn:li:activity:7323107654237589504/</t>
  </si>
  <si>
    <t>https://dms.licdn.com/playlist/vid/v2/D5610AQEeD-M66X15zA/mp4-720p-30fp-crf28/B56ZaDniRwHUBc-/0/1745964916155?e=1748948400&amp;v=beta&amp;t=q4gXhkDHAvS-hkBlpqMbY1OHLB_HsJs06SSGOzMDdzY</t>
  </si>
  <si>
    <t>2025-04-29 18:21:26.822 +0000 UTC</t>
  </si>
  <si>
    <t>At Applied, we turn our values into local action through community-centered engagement efforts. Love seeing our #AppliedVolunteers in action! #WeAreAppliedMaterials</t>
  </si>
  <si>
    <t>https://www.linkedin.com/feed/update/urn:li:activity:7323048788401496064/</t>
  </si>
  <si>
    <t>1mo</t>
  </si>
  <si>
    <t>2025-04-24 21:37:19.472 +0000 UTC</t>
  </si>
  <si>
    <t>Engineering is the heart and soul of innovation. At Applied Materials, we work at the atomic level to help our customers create electronic devices that drive the world forward. ðŸŒ As a key figure in the #IconicInnovators club, watch Steve Wozniak, otherwise known as Woz, discuss semiconductor innovation with the Applied team. ðŸŒŸ #WeAreAppliedMaterials</t>
  </si>
  <si>
    <t>https://www.linkedin.com/feed/update/urn:li:activity:7321286143260413952/</t>
  </si>
  <si>
    <t>https://dms.licdn.com/playlist/vid/v2/D4D10AQGXrDX-lmuNfA/mp4-720p-30fp-crf28/B4DZZpu4s7GwBw-/0/1745530633599?e=1748948400&amp;v=beta&amp;t=6fNs1w1AXC3yhxcOkVmh4dIOe6v21BwRsDIHX4r6zyY</t>
  </si>
  <si>
    <t>2025-04-23 17:36:01.859 +0000 UTC</t>
  </si>
  <si>
    <t>ðŸ“‰ As wafers shrink to 2nm and beyond, wiring challenges increase. Thinner wires and wires that are closer together can lead to slower, more power-hungry chips. But, here at Applied, weâ€™ve introduced materials engineering innovations designed to increase the performance-per-watt of computer chips by scaling wiring to the 2nm logic node and beyond. Learn more about our Integrated Materials Solution technologies. #WeAreAppliedMaterials https://bit.ly/3G2GfFI</t>
  </si>
  <si>
    <t>https://www.linkedin.com/feed/update/urn:li:activity:7320863031884709891/</t>
  </si>
  <si>
    <t>https://media.licdn.com/dms/image/v2/D5610AQEv3GQ_7U9Yrg/image-shrink_800/B56ZZjuIxdHAAg-/0/1745429761538?e=1748948400&amp;v=beta&amp;t=EjiVs3yKwSFf9pkX8ZkAIM7VIwVULWmZGk-48NeiaTQ, https://media.licdn.com/dms/image/v2/D5610AQEv3GQ_7U9Yrg/image-shrink_1280/B56ZZjuIxdHAAQ-/0/1745429761538?e=1748948400&amp;v=beta&amp;t=rFqrnbpr_Z9Uh24yoSZliFW3OvHLRPRXQDQNqOUEhxs, https://media.licdn.com/dms/image/v2/D5610AQEv3GQ_7U9Yrg/image-shrink_480/B56ZZjuIxdHAAo-/0/1745429761538?e=1748948400&amp;v=beta&amp;t=NgJLhYlbjSQqjnPuOPjtOeYL4V025FiH8zFQBR_7h7g, https://media.licdn.com/dms/image/v2/D5610AQEv3GQ_7U9Yrg/image-shrink_20/B56ZZjuIxdHAAc-/0/1745429761522?e=1748948400&amp;v=beta&amp;t=TlaRp_4uCUYu9lUofkGQHfUqZBdFjMOVC3A1Wqy-l8c, https://media.licdn.com/dms/image/v2/D5610AQEv3GQ_7U9Yrg/image-shrink_160/B56ZZjuIxdHAAs-/0/1745429761522?e=1748948400&amp;v=beta&amp;t=RYJ7ulGXAGt4LIiFOKY3Q1dt1zsl9RqrN4W5bchFOBA</t>
  </si>
  <si>
    <t>2025-04-22 19:47:06.276 +0000 UTC</t>
  </si>
  <si>
    <t>Putting #AppliedEarthWorks into action this Earth Day!ðŸŒ Our dedicated employees took to the trails, hiked through beautiful landscapes, and rolled up their sleeves to clean up local parks. Together, we're making a positive impact on our planet and enjoying the great outdoors.ðŸŒ³ðŸ’š #AppliedVolunteers #WeAreAppliedMaterials</t>
  </si>
  <si>
    <t>https://www.linkedin.com/feed/update/urn:li:activity:7320533629774823425/</t>
  </si>
  <si>
    <t>https://media.licdn.com/dms/image/v2/D5610AQFbxdVbZ8kXFA/image-shrink_800/B56ZZfCh9iHgAc-/0/1745351222172?e=1748948400&amp;v=beta&amp;t=-fzNp1XI7lq04qfOXOIXG8LqlzZPY66bSuaVxxzuV3g, https://media.licdn.com/dms/image/v2/D5610AQFbxdVbZ8kXFA/image-shrink_20/B56ZZfCh9iHgAY-/0/1745351222172?e=1748948400&amp;v=beta&amp;t=6Uv-AbrvpRcoZBlqPuzXLChCAoWmIwuRrEKAV3au3_w, https://media.licdn.com/dms/image/v2/D5610AQFbxdVbZ8kXFA/image-shrink_480/B56ZZfCh9iHgAk-/0/1745351222172?e=1748948400&amp;v=beta&amp;t=sdfc7va5vqEG1xXeA504DxJ1HlJe90SsJQvu5BThg0o, https://media.licdn.com/dms/image/v2/D5610AQFbxdVbZ8kXFA/image-shrink_1280/B56ZZfCh9iHgAM-/0/1745351222534?e=1748948400&amp;v=beta&amp;t=5NppHCp2CHQ5ik8oMcWNR7zoQbTqTqgbmBvM3g4l1iQ, https://media.licdn.com/dms/image/v2/D5610AQFbxdVbZ8kXFA/image-shrink_160/B56ZZfCh9iHgAo-/0/1745351222534?e=1748948400&amp;v=beta&amp;t=1IYlxU65NjI4ZUnCI90tdd4jP2CLGVaLmrW0JMuypuI, https://media.licdn.com/dms/image/v2/D5610AQHtBRsXB_yhfQ/image-shrink_160/B56ZZfCiL9GUAw-/0/1745351223878?e=1748948400&amp;v=beta&amp;t=ucj7l4Acdlyp77JiqjMEve6pg09dhi8lrJp_WGt4LIA, https://media.licdn.com/dms/image/v2/D5610AQHtBRsXB_yhfQ/image-shrink_480/B56ZZfCiL9GUAs-/0/1745351223878?e=1748948400&amp;v=beta&amp;t=hTGq0VxgaAnryk3pTEZnGX70kdTv8Cq2Z27QWFoIeok, https://media.licdn.com/dms/image/v2/D5610AQHtBRsXB_yhfQ/image-shrink_1280/B56ZZfCiL9GUAU-/0/1745351223879?e=1748948400&amp;v=beta&amp;t=8UUHha9HGQwM0Jh-p7cQEQcKbhDn4yTCg3q7WcFxag8, https://media.licdn.com/dms/image/v2/D5610AQHtBRsXB_yhfQ/image-shrink_20/B56ZZfCiL9GUAg-/0/1745351223665?e=1748948400&amp;v=beta&amp;t=6jo_AoyJdoF4976CPq5R57JFzTQxKwt_gI0zU5_nuO8, https://media.licdn.com/dms/image/v2/D5610AQHtBRsXB_yhfQ/image-shrink_800/B56ZZfCiL9GUAk-/0/1745351223665?e=1748948400&amp;v=beta&amp;t=rwv95weqUBh_EyT38XPUuKp74OPhXvM_bUNdnbILbP8, https://media.licdn.com/dms/image/v2/D5610AQG10_kgZsCDGw/image-shrink_800/B56ZZfCilvHsAc-/0/1745351224824?e=1748948400&amp;v=beta&amp;t=mSvzCMPXdYt0m7FUcVB3MdjrpLKkYx6sMd5Bjl3rZpY, https://media.licdn.com/dms/image/v2/D5610AQG10_kgZsCDGw/image-shrink_1280/B56ZZfCilvHsAM-/0/1745351224824?e=1748948400&amp;v=beta&amp;t=ld8_uEuK1Di6YiD99tgIO5YsJFnfxQL2qewwuMV5WNE, https://media.licdn.com/dms/image/v2/D5610AQG10_kgZsCDGw/image-shrink_160/B56ZZfCilvHsAo-/0/1745351224824?e=1748948400&amp;v=beta&amp;t=Ogt2RK37W2XhEBNAJ_OFlX0mFCG7fTuppilzjwwD84k, https://media.licdn.com/dms/image/v2/D5610AQG10_kgZsCDGw/image-shrink_20/B56ZZfCilvHsAY-/0/1745351224763?e=1748948400&amp;v=beta&amp;t=7uVJ5BbHyGKHuqasE5kEG3oUmxUxYp4qmDI8Wp1xJYE, https://media.licdn.com/dms/image/v2/D5610AQG10_kgZsCDGw/image-shrink_480/B56ZZfCilvHsAk-/0/1745351224763?e=1748948400&amp;v=beta&amp;t=0EdR4FEG9Wio-Qk5emdCcQZNWqtL863qX3xxO5z6RoY, https://media.licdn.com/dms/image/v2/D5610AQFJH7_lq3R_hA/image-shrink_480/B56ZZfCi7bGcAs-/0/1745351225889?e=1748948400&amp;v=beta&amp;t=nMxkV9aJmDJE4NCaPgqPHMA7jvLg_wHCyd47YXrOUvM, https://media.licdn.com/dms/image/v2/D5610AQFJH7_lq3R_hA/image-shrink_1280/B56ZZfCi7bGcAU-/0/1745351225889?e=1748948400&amp;v=beta&amp;t=IjLd_krbYQLf-U3WuJlVWoE1KbsPCsavWys-Eh-fri4, https://media.licdn.com/dms/image/v2/D5610AQFJH7_lq3R_hA/image-shrink_800/B56ZZfCi7bGcAk-/0/1745351225889?e=1748948400&amp;v=beta&amp;t=PuXOP50nRdmOK6WZGljr9JvTNzpqlGAFPvH-Cn0pMqs, https://media.licdn.com/dms/image/v2/D5610AQFJH7_lq3R_hA/image-shrink_160/B56ZZfCi7bGcAw-/0/1745351225872?e=1748948400&amp;v=beta&amp;t=fTerBPv1uRamSoaTGnHTQ9OUrbqEmnf-uFIyGggYl40, https://media.licdn.com/dms/image/v2/D5610AQFJH7_lq3R_hA/image-shrink_20/B56ZZfCi7bGcAg-/0/1745351225872?e=1748948400&amp;v=beta&amp;t=hHsYvVqmY-e5v60qe2If8DZLLIyZT3Qj5QVJyo24SQA</t>
  </si>
  <si>
    <t>2025-04-21 16:37:59.56 +0000 UTC</t>
  </si>
  <si>
    <t>As resource demands for AI and high-performance computing increase, the semiconductor industry faces rising sustainability challenges.   Through SEMIâ€™s Startups for Sustainable Semiconductors (S3) initiative, Applied Ventures, along with other corporate venture investors, are helping tackle this by connecting cleantech startups with industry resources to fast-track solutions.  Since 2021:     â€¢    150+ startups evaluated     â€¢    34 proof-of-concept projects     â€¢    7 technologies in production to address water, energy usage and emissions   Collaboration is key to driving meaningful environmental progress in the semiconductor industry.  Read more about the S3 initiative: https://bit.ly/3GdoDHb</t>
  </si>
  <si>
    <t>https://www.linkedin.com/feed/update/urn:li:activity:7320123650332917760/</t>
  </si>
  <si>
    <t>The Chip Industry Needs Sustainable Tech Startups</t>
  </si>
  <si>
    <t>https://bit.ly/3GdoDHb</t>
  </si>
  <si>
    <t>2025-04-18 12:28:06.561 +0000 UTC</t>
  </si>
  <si>
    <t>Hold on to your lab coats! A special visitor recently arrived in our cleanroom lab to learn more about Applied and share words of wisdom. Who do you think it is? ðŸ¤”ðŸ”¬   Stay tuned for the reveal...Hint: they are part of the #IconicInnovators clubðŸ‘€</t>
  </si>
  <si>
    <t>https://www.linkedin.com/feed/update/urn:li:activity:7318973601540362240/</t>
  </si>
  <si>
    <t>https://media.licdn.com/dms/image/v2/D5610AQEULt0hTVh43Q/image-shrink_20/B56ZZI3sagH0AY-/0/1744979284154?e=1748948400&amp;v=beta&amp;t=C5fcjZ6MBY-_q7PF3NFGbbyuIykCcBLzhJBeMp1OyFU, https://media.licdn.com/dms/image/v2/D5610AQEULt0hTVh43Q/image-shrink_800/B56ZZI3sagH0Ac-/0/1744979284154?e=1748948400&amp;v=beta&amp;t=grH_Ew64VPNFLBTAi3DncTk4PDKaCpxHPQWJfyA9QwM, https://media.licdn.com/dms/image/v2/D5610AQEULt0hTVh43Q/image-shrink_160/B56ZZI3sagH0Ao-/0/1744979284154?e=1748948400&amp;v=beta&amp;t=oZcJkWbbvcjm_zzfT86AZ3CSS4yz8OOzogQkWD658I4, https://media.licdn.com/dms/image/v2/D5610AQEULt0hTVh43Q/image-shrink_480/B56ZZI3sagH0Ak-/0/1744979284330?e=1748948400&amp;v=beta&amp;t=-boSJQKh5fH_DBwZPGVgzc_P5_QDNXRvrK2KgVJ-nJY, https://media.licdn.com/dms/image/v2/D5610AQEULt0hTVh43Q/image-shrink_1280/B56ZZI3sagH0AM-/0/1744979284330?e=1748948400&amp;v=beta&amp;t=zBI2xwTcx6G_VUA57CU3x3jXXHQZ0UBOk_7MFgAmFmg</t>
  </si>
  <si>
    <t>2025-04-17 22:04:04.787 +0000 UTC</t>
  </si>
  <si>
    <t>As AI drives demand for advanced logic and memory technologies, the chipmaking roadmap is becoming more complex â€“ opening the door to a growing number of defects that can dramatically impact chip performance and yield. At the 2025 SPIE Advanced Lithography + Patterning conference, Applied Materials convened experts from IBM, imec, Intel Corporation and Samsung Semiconductor to discuss how advancements in process control can help address emerging defectivity challenges.  https://bit.ly/3GaDen3</t>
  </si>
  <si>
    <t>https://www.linkedin.com/feed/update/urn:li:activity:7318756161380405248/</t>
  </si>
  <si>
    <t>https://media.licdn.com/dms/image/v2/D5610AQHaRiexBLQB_Q/image-shrink_480/B56ZZFx8MIGUAk-/0/1744927443415?e=1748948400&amp;v=beta&amp;t=JonwtQ5vCimvNrni_0i4o4cxyssCVXjXxpYTSk8VlL4, https://media.licdn.com/dms/image/v2/D5610AQHaRiexBLQB_Q/image-shrink_1280/B56ZZFx8MIGUAM-/0/1744927443415?e=1748948400&amp;v=beta&amp;t=siYCpkLWh4gTrUSVmmEzaBY9-SeYv514xZ2Ntzzv_bw, https://media.licdn.com/dms/image/v2/D5610AQHaRiexBLQB_Q/image-shrink_160/B56ZZFx8MIGUAo-/0/1744927443415?e=1748948400&amp;v=beta&amp;t=LFPdF_F0ZvaaSePT2yEPA1AMaSu3r0vvAYzjwggV8Pc, https://media.licdn.com/dms/image/v2/D5610AQHaRiexBLQB_Q/image-shrink_800/B56ZZFx8MIGUAc-/0/1744927443295?e=1748948400&amp;v=beta&amp;t=v80cyOmiGDB-CokuY5RDsJc0Y9dLlhmji4iO3Y_8JEk, https://media.licdn.com/dms/image/v2/D5610AQHaRiexBLQB_Q/image-shrink_20/B56ZZFx8MIGUAY-/0/1744927443295?e=1748948400&amp;v=beta&amp;t=orc0vR1TKyzNpzVA-IIwRUAx_hGs3CTMrbzsLic3wDk</t>
  </si>
  <si>
    <t>2025-04-16 17:36:04.043 +0000 UTC</t>
  </si>
  <si>
    <t>ðŸ”§ Todayâ€™s advanced logic chips have as many as 20 layers of metal wiring that support 2 types of wiresâ€”signal and power. Eventually, moving power lines to the backside of the wafer will mean reduced complexity and power consumption, more design flexibility and space for transistors, and increased performance. Why should you care? For one thing, mobile phones may be faster and last longer when the semiconductor chips inside improve with this kind of wiring innovation. #WeAreAppliedMaterials and our latest innovations are set to transform the landscape of modern electronics. Learn more about us. https://bit.ly/3XQg8YG</t>
  </si>
  <si>
    <t>https://www.linkedin.com/feed/update/urn:li:activity:7318326325985832960/</t>
  </si>
  <si>
    <t>https://media.licdn.com/dms/image/v2/D5610AQHeVO2swE6ohQ/image-shrink_1280/B56ZY_rAe.GQAQ-/0/1744824961688?e=1748948400&amp;v=beta&amp;t=jqBCNQAB84hEEtg0ENjR3e_R1d_WDXNtWUyArP5cMr4, https://media.licdn.com/dms/image/v2/D5610AQHeVO2swE6ohQ/image-shrink_160/B56ZY_rAe.GQAs-/0/1744824961688?e=1748948400&amp;v=beta&amp;t=8v4ElIUKnX_S6Tt-tpYFet_ZcFs96bwIsGoS-bt6_nI, https://media.licdn.com/dms/image/v2/D5610AQHeVO2swE6ohQ/image-shrink_20/B56ZY_rAe.GQAc-/0/1744824961688?e=1748948400&amp;v=beta&amp;t=HByvs5O24-6Vd8_Tt4F67DDrps0QLDTM9UI8zrr3foQ, https://media.licdn.com/dms/image/v2/D5610AQHeVO2swE6ohQ/image-shrink_800/B56ZY_rAe.GQAg-/0/1744824961857?e=1748948400&amp;v=beta&amp;t=h2JS_bG0CPrzSsFHWCOGxhTNlHYBNzuxDe1OraLZyLM, https://media.licdn.com/dms/image/v2/D5610AQHeVO2swE6ohQ/image-shrink_480/B56ZY_rAe.GQAo-/0/1744824961857?e=1748948400&amp;v=beta&amp;t=A8BEUY0To1mGr0xlrUPsBuHNuSKyzebKBgt7c1hNawc</t>
  </si>
  <si>
    <t>2025-04-16 00:24:06.899 +0000 UTC</t>
  </si>
  <si>
    <t>Weâ€™ve announced a strategic investment in BE Semiconductor Industries N.V. (Besi), purchasing 9% of the companyâ€™s outstanding common stock. This investment reinforces our commitment to driving innovation in advanced packaging for the AI era.  Applied and Besi have been collaborating since 2020 to advance die-based hybrid bonding, a critical technology for next-generation semiconductor packaging. This partnership combines our expertise in wafer and chip processing with Besiâ€™s industry-leading die placement and assembly solutions, enabling chipmakers to scale hybrid bonding to high-volume manufacturing.  https://bit.ly/42aXdKO</t>
  </si>
  <si>
    <t>https://www.linkedin.com/feed/update/urn:li:activity:7318066626661076992/</t>
  </si>
  <si>
    <t>https://media.licdn.com/dms/image/v2/D5610AQGWwcCZdKta1g/image-shrink_20/B56ZY7.z_6GoAc-/0/1744763045260?e=1748948400&amp;v=beta&amp;t=JZbcrYJPo6DzzW7CpAjVkbcv7LfC4uw0yXS2hqj5K78, https://media.licdn.com/dms/image/v2/D5610AQGWwcCZdKta1g/image-shrink_160/B56ZY7.z_6GoAs-/0/1744763045260?e=1748948400&amp;v=beta&amp;t=FBDlwfnBv7nSjYoQIrrzhiHMj84HB5n9xgThxs-4JYw, https://media.licdn.com/dms/image/v2/D5610AQGWwcCZdKta1g/image-shrink_480/B56ZY7.z_6GoAo-/0/1744763045260?e=1748948400&amp;v=beta&amp;t=FOXHtdB0OUEWo7jt25RkASid5_1-jBTt5qso-PZ-hVw, https://media.licdn.com/dms/image/v2/D5610AQGWwcCZdKta1g/image-shrink_1280/B56ZY7.z_6GoAQ-/0/1744763045300?e=1748948400&amp;v=beta&amp;t=gT3KKEDjpWdR9otXXN-dAg4HT7G98NLVmC0HM0Vc1sU, https://media.licdn.com/dms/image/v2/D5610AQGWwcCZdKta1g/image-shrink_800/B56ZY7.z_6GoAg-/0/1744763045300?e=1748948400&amp;v=beta&amp;t=7FwfNPX8qt1Ui26tknZieRY0pmedtC7FQcNlzRPcRJQ</t>
  </si>
  <si>
    <t>2025-04-11 17:04:12.231 +0000 UTC</t>
  </si>
  <si>
    <t>We are honored to receive the 2025 Intel EPIC Distinguished Supplier Award. A recognition that reflects our commitment to delivering Excellence, Partnership, and Continuous Improvement.  This award places us in the top tier of Intelâ€™s global supply chain, and weâ€™re proud to collaborate with a company that shares our values of innovation and performance.  A huge thank you to our teams for their dedication and to Intel Corporation for this prestigious recognition.   Head over to our newsroom to learn more: https://bit.ly/44rwCdI</t>
  </si>
  <si>
    <t>https://www.linkedin.com/feed/update/urn:li:activity:7316506367937126401/</t>
  </si>
  <si>
    <t>Applied Materials Earns Intel's 2025 EPIC Supplier Award</t>
  </si>
  <si>
    <t>https://bit.ly/44rwCdI</t>
  </si>
  <si>
    <t>2025-04-09 18:04:02.406 +0000 UTC</t>
  </si>
  <si>
    <t>ðŸŒ Here at Applied Materials, weâ€™re leading the charge in addressing transistor wiring challenges. Check it out: we recently announced a new liner for copper wiring that uses ruthenium (for the first time!) with cobalt. This means void-free copper wires and reduced resistance by up to 25%. What will all this mean for you? Our awesome materials engineering teams innovate solutions like this to help manufacturers build higher quality electronics like your mobile phone. #WeAreAppliedMaterials and our latest solutions are set to transform the landscape of modern electronics. Learn more about us. https://bit.ly/3XQg8YG</t>
  </si>
  <si>
    <t>https://www.linkedin.com/feed/update/urn:li:activity:7315796650491355136/</t>
  </si>
  <si>
    <t>https://media.licdn.com/dms/image/v2/D5610AQGyYLWLDfAOTg/image-shrink_480/B56ZYbuSasGUAo-/0/1744221841945?e=1748948400&amp;v=beta&amp;t=rCccqU4YDb1coG3D_bEpliQs1AfRz5YKtvAo5KTVe1s, https://media.licdn.com/dms/image/v2/D5610AQGyYLWLDfAOTg/image-shrink_20/B56ZYbuSasGUAc-/0/1744221841945?e=1748948400&amp;v=beta&amp;t=WmhEBea4z_fQYQsLlU_DksdpdmVKaIebMnBqQlpHxy8, https://media.licdn.com/dms/image/v2/D5610AQGyYLWLDfAOTg/image-shrink_160/B56ZYbuSasGUAs-/0/1744221841983?e=1748948400&amp;v=beta&amp;t=YUf8OZN-AaZce5M4Do8zLYzlxqVVNCg6g11nSwQp-fs, https://media.licdn.com/dms/image/v2/D5610AQGyYLWLDfAOTg/image-shrink_1280/B56ZYbuSasGUAQ-/0/1744221841983?e=1748948400&amp;v=beta&amp;t=ndCamh6jwbFyR7ZUVUMPqcFKjM0pgO262OI9GkqwpC0, https://media.licdn.com/dms/image/v2/D5610AQGyYLWLDfAOTg/image-shrink_800/B56ZYbuSasGUAg-/0/1744221841983?e=1748948400&amp;v=beta&amp;t=sr7G2AClsBOI_BacPXoQU3wYcvEAUin6pzBqXYCh_Tk</t>
  </si>
  <si>
    <t>2025-04-01 18:58:02.893 +0000 UTC</t>
  </si>
  <si>
    <t>Who runs the world? Semiconductors! Check out the Applied Materials takeover issue of Reinvented Magazine. Applied's collaboration with Reinvented aims to share information on semiconductors and their impact on the world â€“ including highlighting five incredible employees and their stories. Check out the virtual issue here: https://bit.ly/4j85eq1</t>
  </si>
  <si>
    <t>https://www.linkedin.com/feed/update/urn:li:activity:7312911139154141185/</t>
  </si>
  <si>
    <t>https://media.licdn.com/dms/image/v2/D5610AQGBiWfgPEdOyg/image-shrink_800/B56ZXyt7fNHQAc-/0/1743533882487?e=1748948400&amp;v=beta&amp;t=6iKx3J7bWhO6Oq7F_el09J1E7yrkRkizfMdZIrJeYPM, https://media.licdn.com/dms/image/v2/D5610AQGBiWfgPEdOyg/image-shrink_20/B56ZXyt7fNHQAY-/0/1743533882487?e=1748948400&amp;v=beta&amp;t=xPp0eCOCSKqC_X_6daLRBerwuUDs6dWR8OYQvDRDSLc, https://media.licdn.com/dms/image/v2/D5610AQGBiWfgPEdOyg/image-shrink_1280/B56ZXyt7fNHQAM-/0/1743533882784?e=1748948400&amp;v=beta&amp;t=pbD_TxzLdHyrrt_TKKzjUvqCtPt7wVXk6dxBgoypb3s, https://media.licdn.com/dms/image/v2/D5610AQGBiWfgPEdOyg/image-shrink_480/B56ZXyt7fNHQAk-/0/1743533882784?e=1748948400&amp;v=beta&amp;t=Cp-E1FFqlJoThXBGv25UNo1q3b8oGys_5j5C_c70968, https://media.licdn.com/dms/image/v2/D5610AQGBiWfgPEdOyg/image-shrink_160/B56ZXyt7fNHQAo-/0/1743533882784?e=1748948400&amp;v=beta&amp;t=epKRLl1vTrM5Stgs_l3mV0kR4oOQXu6u_RUFEHHKWbU</t>
  </si>
  <si>
    <t>2025-03-31 18:22:23.8 +0000 UTC</t>
  </si>
  <si>
    <t>This #WomensHistoryMonth, our teams hosted inspiring activities around the world to stay connected and make a positive impact in the communities where we work and live!ðŸŒðŸ’œ #WeAreAppliedMaterials</t>
  </si>
  <si>
    <t>https://www.linkedin.com/feed/update/urn:li:activity:7312539779282124800/</t>
  </si>
  <si>
    <t>https://dms.licdn.com/playlist/vid/v2/D5610AQFaNFLPUAiRZQ/mp4-720p-30fp-crf28/B56ZXtcG_2GUBs-/0/1743445333940?e=1748948400&amp;v=beta&amp;t=-VhREKe5ANyifUbz3Bbnacq6ZQspq2TD5aYW_PnG2sM</t>
  </si>
  <si>
    <t>2mo</t>
  </si>
  <si>
    <t>2025-03-26 18:19:01.794 +0000 UTC</t>
  </si>
  <si>
    <t>Thrilled to announce that Applied Materials has earned the Compliance Leader Verification from Ethisphere for 2025 and 2026. This recognition highlights our unwavering commitment to ethical business practices and a robust compliance culture.  Ethisphere commended our comprehensive employee standards of business conduct training, the visibility of our compliance goals, and innovative initiatives like Compliance Awareness Month. This achievement reflects the dedication of our global team to uphold integrity and responsibility at every level.  Kudos to all our employees for embodying these core values. Learn more about this recognition and our ongoing commitment to ethics and compliance: https://bit.ly/4iEP2Mw</t>
  </si>
  <si>
    <t>https://www.linkedin.com/feed/update/urn:li:activity:7310726992679555073/</t>
  </si>
  <si>
    <t>Applied Materials Recognized for Leadership in Ethics and Compliance</t>
  </si>
  <si>
    <t>https://bit.ly/4iEP2Mw</t>
  </si>
  <si>
    <t>2025-03-24 15:12:23.01 +0000 UTC</t>
  </si>
  <si>
    <t>You know how your phone, laptop and smartwatch are all connected to the internet? Well, imagine having 30 billion of those devices online by 2030. Thatâ€™s almost four times the current number of people on Earth. And they're not just talking to you, they're talking to each other, creating a massive amount of data. To make all this happen, Applied Materials is enabling semiconductor chips that can handle the huge amounts of data and AI tasks coming our way. https://bit.ly/48Trsa1</t>
  </si>
  <si>
    <t>https://www.linkedin.com/feed/update/urn:li:activity:7309955245843914753/</t>
  </si>
  <si>
    <t>https://dms.licdn.com/playlist/vid/v2/D5610AQHfQ3BAQeKGvg/mp4-720p-30fp-crf28/B56ZXItfG2GUBw-/0/1742829136649?e=1748948400&amp;v=beta&amp;t=38RlwCPcxUEA9B3pCRF9m33mCht8y0mzJEuFmtrpp50</t>
  </si>
  <si>
    <t>2025-03-20 19:59:04.711 +0000 UTC</t>
  </si>
  <si>
    <t>What a great turnout at this year's California Conference for Women! As we celebrate Women's History Month, Applied is proud to sponsor a conference where our employees gain valuable insights to grow personally and professionally. #WeAreAppliedMaterials</t>
  </si>
  <si>
    <t>https://www.linkedin.com/feed/update/urn:li:activity:7308577843544739840/</t>
  </si>
  <si>
    <t>https://media.licdn.com/dms/image/v2/D5610AQF2LvhLHWAcmQ/image-shrink_1280/B56ZW1I0ArHEAM-/0/1742500742810?e=1748948400&amp;v=beta&amp;t=YxBJ-b3ZjKLCw1HMFEvKgYMsaCffzd46L7x45GlF7fE, https://media.licdn.com/dms/image/v2/D5610AQF2LvhLHWAcmQ/image-shrink_160/B56ZW1I0ArHEAo-/0/1742500742810?e=1748948400&amp;v=beta&amp;t=IroFZLD1uO15Qkri4hZOUp7wgfEbZkYGn1cJwoDHFEs, https://media.licdn.com/dms/image/v2/D5610AQF2LvhLHWAcmQ/image-shrink_20/B56ZW1I0ArHEAY-/0/1742500742810?e=1748948400&amp;v=beta&amp;t=cmFqPsFsA8duWn01GrWfGQF6DyP0g8Tm8zf4gffKOHA, https://media.licdn.com/dms/image/v2/D5610AQF2LvhLHWAcmQ/image-shrink_480/B56ZW1I0ArHEAk-/0/1742500742813?e=1748948400&amp;v=beta&amp;t=O-SLhMzbPrs8eBgSid7l2BKYcK-xbi4oa0ChpJKK2uE, https://media.licdn.com/dms/image/v2/D5610AQF2LvhLHWAcmQ/image-shrink_800/B56ZW1I0ArHEAc-/0/1742500742813?e=1748948400&amp;v=beta&amp;t=rYg64wbmZezV2x4L7TsZLZ8l2-C-HAKO02LXaRN7Ivo</t>
  </si>
  <si>
    <t>2025-03-17 21:30:06.007 +0000 UTC</t>
  </si>
  <si>
    <t>As chip structures shrink and processes grow more complex, fabs face the challenge of balancing cost control with effective process monitoring. The solution: a mix of brightfield and darkfield optical inspection. The HawkEyeâ„¢ system delivers high-sensitivity, high-throughput inspection for defects in memory and logic chips, all while reducing the cost of ownership. This approach ensures higher yield, reliability, and faster ramp-up to high-volume manufacturing. https://bit.ly/3DNQsFd</t>
  </si>
  <si>
    <t>https://www.linkedin.com/feed/update/urn:li:activity:7307513586283683841/</t>
  </si>
  <si>
    <t>Hawkeye Optical Inspection | Applied Materials</t>
  </si>
  <si>
    <t>https://www.appliedmaterials.com/us/en/product-library/hawkeye-optical-inspection.html</t>
  </si>
  <si>
    <t>2025-03-17 15:34:02.395 +0000 UTC</t>
  </si>
  <si>
    <t>We believe AI is the biggest inflection of our lifetime. However, the compute power required to support the growth of AI is driving energy consumption to new levels. To achieve the full potential of AI and train new AI models, we must increase compute power while decreasing energy consumption. Materials engineering has a role in enabling semiconductor chipmakers to improve chip performance-per-watt to address these energy concerns. âœ¨ https://bit.ly/3Wuq4XK</t>
  </si>
  <si>
    <t>https://www.linkedin.com/feed/update/urn:li:activity:7307423980800327682/</t>
  </si>
  <si>
    <t>https://media.licdn.com/dms/image/v2/D5610AQEkV4zvmXl6Sg/image-shrink_480/B56ZWkvY7zHoAs-/0/1742225642298?e=1748948400&amp;v=beta&amp;t=kBDTLJenckZhOluFZosx1tds3IeoVpi4KU5pyzlrgx8, https://media.licdn.com/dms/image/v2/D5610AQEkV4zvmXl6Sg/image-shrink_1280/B56ZWkvY7zHoAU-/0/1742225642298?e=1748948400&amp;v=beta&amp;t=fcFVu_XmrlZOjeO5IiCGIht4VCHXB5kXtPbF_sZftoA, https://media.licdn.com/dms/image/v2/D5610AQEkV4zvmXl6Sg/image-shrink_800/B56ZWkvY7zHoAk-/0/1742225642064?e=1748948400&amp;v=beta&amp;t=V5gGejYnlhvKMCjeFOYF_-zlNs1gRsKcxAjvAe-OqiY, https://media.licdn.com/dms/image/v2/D5610AQEkV4zvmXl6Sg/image-shrink_20/B56ZWkvY7zHoAg-/0/1742225642064?e=1748948400&amp;v=beta&amp;t=HSgJd9hrZ7E8Nj82AsICYDd7vp7yUfGgKnYLfZXSK60, https://media.licdn.com/dms/image/v2/D5610AQEkV4zvmXl6Sg/image-shrink_160/B56ZWkvY7zHoAw-/0/1742225642064?e=1748948400&amp;v=beta&amp;t=kO0CY14bziu_7shZHZhPPmdb4CV68eyIcHTEFnGo2Pg</t>
  </si>
  <si>
    <t>2025-03-14 17:27:02.206 +0000 UTC</t>
  </si>
  <si>
    <t>Happy Pi Day, math enthusiasts! Today we celebrate the marvel that is Ï€, the ratio of a circleâ€™s circumference to its diameter. For those unfamiliar, Pi Day is observed on March 14  since 3, 1, and 4 are the first three significant figures of Ï€.  Share your #PiDay celebrations with us in the comments. ðŸ¥§ðŸ•ðŸ¥Ÿ #WeAreAppliedMaterials</t>
  </si>
  <si>
    <t>https://www.linkedin.com/feed/update/urn:li:activity:7306365253791924225/</t>
  </si>
  <si>
    <t>https://media.licdn.com/dms/image/v2/D5610AQFs8Kvg7tL3_w/image-shrink_20/B56ZWVse4fGUAY-/0/1741973221767?e=1748948400&amp;v=beta&amp;t=wY8WPEOiebjW2ZlQljepTan6fcAnNLWZ1nEm1sTUrzo, https://media.licdn.com/dms/image/v2/D5610AQFs8Kvg7tL3_w/image-shrink_480/B56ZWVse4fGUAk-/0/1741973221767?e=1748948400&amp;v=beta&amp;t=0X91teLMUj-rZ3fXfKRq2XfCaVjpbEqGHfaPG_S1VlQ, https://media.licdn.com/dms/image/v2/D5610AQFs8Kvg7tL3_w/image-shrink_1280/B56ZWVse4fGUAM-/0/1741973221767?e=1748948400&amp;v=beta&amp;t=keqRQHcXtfZGcm5WTZCLoEHvuBxFcPUR7OKlnwv4p7o, https://media.licdn.com/dms/image/v2/D5610AQFs8Kvg7tL3_w/image-shrink_160/B56ZWVse4fGUAo-/0/1741973221607?e=1748948400&amp;v=beta&amp;t=EImWYbXZ8P0PcyB5W3EWL8B2WjaKmNZR5wYeRI9HbK8, https://media.licdn.com/dms/image/v2/D5610AQFs8Kvg7tL3_w/image-shrink_800/B56ZWVse4fGUAc-/0/1741973221607?e=1748948400&amp;v=beta&amp;t=0fl8OGwweah2FWnkCo-O7U7fOAlTqMVi4yR21_9wVeY</t>
  </si>
  <si>
    <t>2025-03-13 19:43:04.142 +0000 UTC</t>
  </si>
  <si>
    <t>We are proud to once again be recognized as one of Barron's 100 Most Sustainable Companies. Weâ€™re excited to continue our momentum as we work to make material impact and advance sustainable practices that help elevate the entire semiconductor ecosystem. #WeAreAppliedMaterials</t>
  </si>
  <si>
    <t>https://www.linkedin.com/feed/update/urn:li:activity:7306037099567230976/</t>
  </si>
  <si>
    <t>https://media.licdn.com/dms/image/v2/D5610AQHypKVmxkvP5A/image-shrink_480/B56ZWRCBXFHsAk-/0/1741894981977?e=1748948400&amp;v=beta&amp;t=Rl604LGgRAaQ47iLdr8jJd_ModsajvFesDSQQ0Gf5KY, https://media.licdn.com/dms/image/v2/D5610AQHypKVmxkvP5A/image-shrink_20/B56ZWRCBXFHsAY-/0/1741894981977?e=1748948400&amp;v=beta&amp;t=L0U-GMgWUOrtexgsYcblBQxdeazVCmgMTRCLn4vLWPY, https://media.licdn.com/dms/image/v2/D5610AQHypKVmxkvP5A/image-shrink_160/B56ZWRCBXFHsAo-/0/1741894982066?e=1748948400&amp;v=beta&amp;t=FJaopSmYlr5Geom7D2g1hIW4cvQwn2ctYoDKjxYJsQ4, https://media.licdn.com/dms/image/v2/D5610AQHypKVmxkvP5A/image-shrink_1280/B56ZWRCBXFHsAM-/0/1741894982066?e=1748948400&amp;v=beta&amp;t=GVwFBUcv7cg5bUosD6thffNJEbAuD53DX4UP5RrsAk8, https://media.licdn.com/dms/image/v2/D5610AQHypKVmxkvP5A/image-shrink_800/B56ZWRCBXFHsAc-/0/1741894982066?e=1748948400&amp;v=beta&amp;t=ghdEkyl0s64SM7ln6jpXw5qnKah3nMJSwXtNrJWn0_g</t>
  </si>
  <si>
    <t>2025-03-12 20:48:02.685 +0000 UTC</t>
  </si>
  <si>
    <t>Congratulations to the Applied Materials Training organization for ranking #2 for training excellence in Training magazine's APEX Awards! This year marks our second year in the top 5 and the fourth consecutive year we've ranked within the top 10. Thank you to our dedicated employees for their valuable contributions to our winning team. #WeAreAppliedMaterials</t>
  </si>
  <si>
    <t>https://www.linkedin.com/feed/update/urn:li:activity:7305691063376035841/</t>
  </si>
  <si>
    <t>https://media.licdn.com/dms/image/v2/D5610AQFkeLZ58CUYGw/image-shrink_20/B56ZWMHT6WGoAY-/0/1741812482258?e=1748948400&amp;v=beta&amp;t=SENEL2054-8U4uIa1G7LulEnfMHZPi3c0l9TTxYLFSY, https://media.licdn.com/dms/image/v2/D5610AQFkeLZ58CUYGw/image-shrink_480/B56ZWMHT6WGoAk-/0/1741812482258?e=1748948400&amp;v=beta&amp;t=cLZjOJhnRD1Ej9dlj3mBEQdzaEXwvlk28Y1c-qHynJ0, https://media.licdn.com/dms/image/v2/D5610AQFkeLZ58CUYGw/image-shrink_1280/B56ZWMHT6WGoAM-/0/1741812482316?e=1748948400&amp;v=beta&amp;t=V2fr32c9QNVPEf7p-zbLGW28aV6HhKU8SzFTKrH8KfU, https://media.licdn.com/dms/image/v2/D5610AQFkeLZ58CUYGw/image-shrink_160/B56ZWMHT6WGoAo-/0/1741812482316?e=1748948400&amp;v=beta&amp;t=W_MHhu_FL7vyIUyKMVFXhNf4Ba4kSIoY8uXsCJQubog, https://media.licdn.com/dms/image/v2/D5610AQFkeLZ58CUYGw/image-shrink_800/B56ZWMHT6WGoAc-/0/1741812482316?e=1748948400&amp;v=beta&amp;t=Qf-yD1v5PLE8SGMzTw2bO0n_TqEaGBLK-LCZyaSoGpw</t>
  </si>
  <si>
    <t>2025-03-10 15:07:24.627 +0000 UTC</t>
  </si>
  <si>
    <t>At Applied, we believe Internet of Things and AI are two sides of the same coin. IoT devices on the edgeâ€”like cell phones, vehicles or buildingsâ€”generate a tremendous amount of data that is sent to the cloud. ðŸ“± ðŸš— ðŸ¢ Using data from the cloud, data centers use logic and memory semiconductor chips to make sense of the data to create large data sets for training AI models. Check it out! âœ¨</t>
  </si>
  <si>
    <t>https://www.linkedin.com/feed/update/urn:li:activity:7304880564216438784/</t>
  </si>
  <si>
    <t>https://dms.licdn.com/playlist/vid/v2/D5610AQEU_63Om_0Y-A/mp4-720p-30fp-crf28/B56ZWAmFXGGoBw-/0/1741619234845?e=1748948400&amp;v=beta&amp;t=YHIhPjuYDI2rFUT1Fh2lQ63TiXPiXNSuAxfAqABiJu0</t>
  </si>
  <si>
    <t>2025-03-07 17:33:03.15 +0000 UTC</t>
  </si>
  <si>
    <t>Celebrating all of our incredible women innovators this International Women's Day! Your dedication and creativity move the world's technology forward. Stay inspired and continue to #AccelerateAction</t>
  </si>
  <si>
    <t>https://www.linkedin.com/feed/update/urn:li:activity:7303830052641587200/</t>
  </si>
  <si>
    <t>https://media.licdn.com/dms/image/v2/D5610AQEd-zlvP31lOg/image-shrink_1280/B56ZVxquidGUAQ-/0/1741368782881?e=1748948400&amp;v=beta&amp;t=Tz5_uRjhj6SrhjAwAUZTQgYO6nzwNKQSR5IZysxHloQ, https://media.licdn.com/dms/image/v2/D5610AQEd-zlvP31lOg/image-shrink_160/B56ZVxquidGUAs-/0/1741368782881?e=1748948400&amp;v=beta&amp;t=h6b-YvEBxkk0RDCoiE8EMSBcbDOBh8kpCBH1JFnRWDM, https://media.licdn.com/dms/image/v2/D5610AQEd-zlvP31lOg/image-shrink_20/B56ZVxquidGUAc-/0/1741368782881?e=1748948400&amp;v=beta&amp;t=8F0RM1YtRydmzRAxjBVlJ1di91AZSe32QIUexl65fno, https://media.licdn.com/dms/image/v2/D5610AQEd-zlvP31lOg/image-shrink_800/B56ZVxquidGUAg-/0/1741368782765?e=1748948400&amp;v=beta&amp;t=CCRPReR4-5iAz0Bzjql0hNPREl63QXZLeAKE-fnZe-U, https://media.licdn.com/dms/image/v2/D5610AQEd-zlvP31lOg/image-shrink_480/B56ZVxquidGUAo-/0/1741368782765?e=1748948400&amp;v=beta&amp;t=yqwRdrx3nuPGgfkD95OFVVTVzZOrs8n9kronFgaeo_Q</t>
  </si>
  <si>
    <t>2025-03-05 20:53:02.265 +0000 UTC</t>
  </si>
  <si>
    <t>Semiconductor content in automobiles has increased exponentially in recent years, relying on a range of chips from simple controllers that remember your preferred seat position to advanced systems that manage battery chargingâ€”and because these chips must withstand not only extreme temperatures, but also moisture, vibration, dirt and exposure to chemicals,  automotive-grade semiconductors have to be more reliable, durable and robust than chips used in most consumer electronics devices. At Applied Materials, we collaborate closely with automotive fab customers to improve the ability to detect defects that might cause reliability problems down the road. We are developing a next-gen darkfield inspection system that offers the best throughput-to-resolution ratio to ensure chip reliability and performance required by automotive and applications. Learn more: https://bit.ly/41yHULx</t>
  </si>
  <si>
    <t>https://www.linkedin.com/feed/update/urn:li:activity:7303155604846518272/</t>
  </si>
  <si>
    <t>Accelerating Defect Inspection for More Reliable Automotive Chips</t>
  </si>
  <si>
    <t>https://bit.ly/41yHULx</t>
  </si>
  <si>
    <t>2025-03-05 02:36:03.25 +0000 UTC</t>
  </si>
  <si>
    <t>For the third year in a row, Applied Materials was recognized as a leader in the LexisNexis Innovation Momentum: The Global Top 100. This distinction highlights our leadership in driving global innovation and our emphasis on a quality patent portfolio strategy for today's competitive market. Congratulations to our Applied team! #WeAreAppliedMaterials https://bit.ly/4kgzhNc</t>
  </si>
  <si>
    <t>https://www.linkedin.com/feed/update/urn:li:activity:7302879539888586752/</t>
  </si>
  <si>
    <t>https://media.licdn.com/dms/image/v2/D4D10AQH6EDvgNrEF_Q/image-shrink_480/B4DZVkKPS4GkAk-/0/1741142161308?e=1748948400&amp;v=beta&amp;t=d_imGmqpzcFKfzXHXhYebFc3ja8o1IniRYUyfbVoynQ, https://media.licdn.com/dms/image/v2/D4D10AQH6EDvgNrEF_Q/image-shrink_20/B4DZVkKPS4GkAY-/0/1741142161308?e=1748948400&amp;v=beta&amp;t=XXI8h3lDxFzJtODZ-PDSOEnxQDw9reCqt8dvV7wCad0, https://media.licdn.com/dms/image/v2/D4D10AQH6EDvgNrEF_Q/image-shrink_160/B4DZVkKPS4GkAo-/0/1741142161308?e=1748948400&amp;v=beta&amp;t=y1gOd6lYNHQ_kHEtpJpO46g2e8IVQnHgRe4hhi3UteE, https://media.licdn.com/dms/image/v2/D4D10AQH6EDvgNrEF_Q/image-shrink_1280/B4DZVkKPS4GkAM-/0/1741142161577?e=1748948400&amp;v=beta&amp;t=uLXR5Ju1ufuxa_MTZa8MYrehrAoGSay3GWscMG8BuNc, https://media.licdn.com/dms/image/v2/D4D10AQH6EDvgNrEF_Q/image-shrink_800/B4DZVkKPS4GkAc-/0/1741142161577?e=1748948400&amp;v=beta&amp;t=05Wga3ChIn3HqNo1R-P-0XEJ18APw2Urhve2gZ3qRzI</t>
  </si>
  <si>
    <t>2025-03-03 15:11:04.451 +0000 UTC</t>
  </si>
  <si>
    <t>Did you know that we're living through the largest technology inflection in our lifetime? It's all about IoT and AI. IoT means smart devices that connect everything from your phone to cars or even factories. AI allows powerful data centers to crunch all the data from those devices and make them more valuable. Together, IoT and AI are two sides of the same coin and are shaping the future of technologyâ€”pushing the semiconductor industry on a path to $1T. And itâ€™s all enabled by the materials engineering solutions from Applied Materials. âœ¨ https://bit.ly/48Trsa1</t>
  </si>
  <si>
    <t>https://www.linkedin.com/feed/update/urn:li:activity:7302344771165896706/</t>
  </si>
  <si>
    <t>https://media.licdn.com/dms/image/v2/D5610AQHvtizNXZqC5A/image-shrink_160/B56ZVcj4IrHQAo-/0/1741014664146?e=1748948400&amp;v=beta&amp;t=pVS-w5dORWYw9W6yeuarPF_s0uqHGpwbhBh9Hz2HRqA, https://media.licdn.com/dms/image/v2/D5610AQHvtizNXZqC5A/image-shrink_800/B56ZVcj4IrHQAc-/0/1741014664146?e=1748948400&amp;v=beta&amp;t=BBCDlVYIkKXbrJPsTunfKkN0aK1xIuZhPDMWT6tkzG8, https://media.licdn.com/dms/image/v2/D5610AQHvtizNXZqC5A/image-shrink_20/B56ZVcj4IrHQAY-/0/1741014664171?e=1748948400&amp;v=beta&amp;t=ZqKhNdTz3iLLiEZ3lL6sUVHob9WkEhlaUGnEyHstqww, https://media.licdn.com/dms/image/v2/D5610AQHvtizNXZqC5A/image-shrink_1280/B56ZVcj4IrHQAM-/0/1741014664171?e=1748948400&amp;v=beta&amp;t=26wOsKCpzRguVRDPZ5PFl9IqOvrch2j15nyWpWcPEKg, https://media.licdn.com/dms/image/v2/D5610AQHvtizNXZqC5A/image-shrink_480/B56ZVcj4IrHQAk-/0/1741014664171?e=1748948400&amp;v=beta&amp;t=2DOW6AKk3WZ0hx7id8XBOUYVbuZwvI9_-_RB4zE2HiE</t>
  </si>
  <si>
    <t>2025-02-27 19:40:39.609 +0000 UTC</t>
  </si>
  <si>
    <t>Semiconductors are the heroes enabling energy-efficient computing for AI. Watch Sundeep Bajikar share his exciting takeaways from CES earlier this year. You don't want to miss it! #WeAreAppliedMaterials</t>
  </si>
  <si>
    <t>https://www.linkedin.com/feed/update/urn:li:activity:7300963063233421312/</t>
  </si>
  <si>
    <t>https://dms.licdn.com/playlist/vid/v2/D5610AQFD9SsN9nXFcA/mp4-720p-30fp-crf28/B56ZVI7E_TGoBw-/0/1740685232183?e=1748948400&amp;v=beta&amp;t=5ZvSrmcnGE0TfVR06QhPtgnlyT0F0VQUijak4AUOhTs</t>
  </si>
  <si>
    <t>2025-02-27 18:00:22.044 +0000 UTC</t>
  </si>
  <si>
    <t>One of the primary hurdles to unlocking next-generation AI is the energy-efficient performance of chips. Advanced packaging technologies such as 2.5D and 3D integration are at the forefront of this effort. However, the path from innovation to commercialization is highly complex. That's why we recently convened advanced packaging leaders from all across the chipmaking ecosystem to discuss the challenges and opportunities to delivering energy-efficient computing for the AI era. Read our latest blog to learn more about why industry-wide, global collaboration has never been more crucial to accelerate innovation in semiconductor packaging technologies. https://bit.ly/3Dcg5zl</t>
  </si>
  <si>
    <t>https://www.linkedin.com/feed/update/urn:li:activity:7300937823736500224/</t>
  </si>
  <si>
    <t>Semiconductor R&amp;D Leaders Share Vision for Accelerating Advanced Packaging</t>
  </si>
  <si>
    <t>https://bit.ly/3Dcg5zl</t>
  </si>
  <si>
    <t>3mo</t>
  </si>
  <si>
    <t>2025-02-26 19:34:08.102 +0000 UTC</t>
  </si>
  <si>
    <t>Thank you to everyone who attended our dynamic discussion with experts from IBM, Intel, imec and Samsung during the 2025 SPIE Advanced Lithography + Patterning conference! As AI drives demand for advanced logic and memory technologies, the chipmaking roadmap is becoming more complexâ€”opening the door to a growing number of defects that can dramatically impact chip performance and yield. Our insightful panel discussed how advancements in process control can help address emerging defectivity challenges in the "angstrom era." The panelists covered a wide range of topics, from novel electron beam (eBeam) technologies that deliver better and faster imaging to the role of metrology and inspection in advanced packaging. Check out these photos from the event and stay tuned for more highlights on our blog.</t>
  </si>
  <si>
    <t>https://www.linkedin.com/feed/update/urn:li:activity:7300599033268473856/</t>
  </si>
  <si>
    <t>https://media.licdn.com/dms/image/v2/D5610AQG2Yl6fh51r7A/image-shrink_20/B56ZVDwHRTGsAY-/0/1740598442144?e=1748948400&amp;v=beta&amp;t=7IgEg6i7omz30wSq5XGQGnkYIt0tWoWjJHOHXXV1CeA, https://media.licdn.com/dms/image/v2/D5610AQG2Yl6fh51r7A/image-shrink_800/B56ZVDwHRTGsAc-/0/1740598442144?e=1748948400&amp;v=beta&amp;t=2f7s1eEtk8X8zuR7kgrsnl6VGlXU5Hcs8RSH5VZziEM, https://media.licdn.com/dms/image/v2/D5610AQG2Yl6fh51r7A/image-shrink_160/B56ZVDwHRTGsAo-/0/1740598441815?e=1748948400&amp;v=beta&amp;t=VzC7I9NkAUkZmwLgfgfbuK0cphyrY67j0SziYvtz9Cs, https://media.licdn.com/dms/image/v2/D5610AQG2Yl6fh51r7A/image-shrink_1280/B56ZVDwHRTGsAM-/0/1740598441815?e=1748948400&amp;v=beta&amp;t=pOFnm3pXzdWM9nI3MOChB0o7u1KcfqyMMGursywzxAg, https://media.licdn.com/dms/image/v2/D5610AQG2Yl6fh51r7A/image-shrink_480/B56ZVDwHRTGsAk-/0/1740598441815?e=1748948400&amp;v=beta&amp;t=NcfzLOrWR67oKnPrtaIIQ1jOoo_XOeJKX_7YqWBy9lU, https://media.licdn.com/dms/image/v2/D5610AQEqrRmeajGrKQ/image-shrink_20/B56ZVDwHdUHEAY-/0/1740598442384?e=1748948400&amp;v=beta&amp;t=477Dyb3WUyPlaX3uC7o85yDJX_CW-jottfsYKvpd31Q, https://media.licdn.com/dms/image/v2/D5610AQEqrRmeajGrKQ/image-shrink_800/B56ZVDwHdUHEAc-/0/1740598442384?e=1748948400&amp;v=beta&amp;t=FokV8WNHsa55L1DnApP89m-GQRZLg1TzOgtY9CEy5LI, https://media.licdn.com/dms/image/v2/D5610AQEqrRmeajGrKQ/image-shrink_160/B56ZVDwHdUHEAo-/0/1740598442428?e=1748948400&amp;v=beta&amp;t=eEKyEmK2nPEyuy-lWb2bXK4mwRLvO6mtuIeXHpVybWA, https://media.licdn.com/dms/image/v2/D5610AQEqrRmeajGrKQ/image-shrink_1280/B56ZVDwHdUHEAM-/0/1740598442428?e=1748948400&amp;v=beta&amp;t=kRwuCSp0MMP10AnyWLc2jiYIY0HXDrlrp5MH7JSy_Gk, https://media.licdn.com/dms/image/v2/D5610AQEqrRmeajGrKQ/image-shrink_480/B56ZVDwHdUHEAk-/0/1740598442428?e=1748948400&amp;v=beta&amp;t=3yt9M_ZvM4I31Y6uCu_XAEAP-6JCf1ymXGoXffUcyCA, https://media.licdn.com/dms/image/v2/D5610AQFaPAVj83R45A/image-shrink_160/B56ZVDwHm7HoAo-/0/1740598443088?e=1748948400&amp;v=beta&amp;t=dZVl5q8XYUegPcFj112hZ3xdJCiUo8DXqtzJ2clM00A, https://media.licdn.com/dms/image/v2/D5610AQFaPAVj83R45A/image-shrink_1280/B56ZVDwHm7HoAM-/0/1740598443088?e=1748948400&amp;v=beta&amp;t=lJQKZnyyKiE1vJVPqIvrqRTpfqscZW5qArxopbjRzSM, https://media.licdn.com/dms/image/v2/D5610AQFaPAVj83R45A/image-shrink_480/B56ZVDwHm7HoAk-/0/1740598443088?e=1748948400&amp;v=beta&amp;t=L6eHNL0WPVDlmH7BQlL75n3IOBt1t8vcQF-pV6jKAdI, https://media.licdn.com/dms/image/v2/D5610AQFaPAVj83R45A/image-shrink_20/B56ZVDwHm7HoAY-/0/1740598443087?e=1748948400&amp;v=beta&amp;t=XwHO9yrh54CxVmcCPuCDw1G3tv73j9v_datHyYpV3o8, https://media.licdn.com/dms/image/v2/D5610AQFaPAVj83R45A/image-shrink_800/B56ZVDwHm7HoAc-/0/1740598443087?e=1748948400&amp;v=beta&amp;t=eFzx12FDOeGcvlhSEnjHjupFHMS5a0Ndb39wRNCaTiQ, https://media.licdn.com/dms/image/v2/D5610AQGAaXUv_p_lNw/image-shrink_800/B56ZVDwHzvGUAk-/0/1740598443883?e=1748948400&amp;v=beta&amp;t=txluYtG4WZN48lNjK8FqjQfUdgKSy2P39DgvIU4tU9U, https://media.licdn.com/dms/image/v2/D5610AQGAaXUv_p_lNw/image-shrink_160/B56ZVDwHzvGUAw-/0/1740598443883?e=1748948400&amp;v=beta&amp;t=hJLuFhDfPfwc9GEhPBxqSz-C6PACLQc8ADAnUBR6y6U, https://media.licdn.com/dms/image/v2/D5610AQGAaXUv_p_lNw/image-shrink_20/B56ZVDwHzvGUAg-/0/1740598443883?e=1748948400&amp;v=beta&amp;t=hFEJXDRPJzcSL4fWgrFMvvX-LDmpkMveyv2aYvIOAuo, https://media.licdn.com/dms/image/v2/D5610AQGAaXUv_p_lNw/image-shrink_480/B56ZVDwHzvGUAs-/0/1740598443899?e=1748948400&amp;v=beta&amp;t=kDOPRtXR2OX2vqwnFJoJEEAiF0xDSKm30QEVJlRv1ds, https://media.licdn.com/dms/image/v2/D5610AQGAaXUv_p_lNw/image-shrink_1280/B56ZVDwHzvGUAU-/0/1740598443899?e=1748948400&amp;v=beta&amp;t=dUVNbmxol3ozHpBbwObxImxcpAU9rZ2B3_C1nqGEruI, https://media.licdn.com/dms/image/v2/D5610AQGONpAjLI6KZw/image-shrink_800/B56ZVDwH..GQAc-/0/1740598444858?e=1748948400&amp;v=beta&amp;t=EPA52NycIXrQlaUnfAh4SBDPFVVb6N5AF6860tK7nz0, https://media.licdn.com/dms/image/v2/D5610AQGONpAjLI6KZw/image-shrink_160/B56ZVDwH..GQAo-/0/1740598444858?e=1748948400&amp;v=beta&amp;t=ALaMi7zdnK9eQUZ6aipxkBHeuWnLe76ziDnK7HRj6VU, https://media.licdn.com/dms/image/v2/D5610AQGONpAjLI6KZw/image-shrink_1280/B56ZVDwH..GQAM-/0/1740598444808?e=1748948400&amp;v=beta&amp;t=eBOFqmIItQXlICviR_H6C0iw51zMQxcNg8fmNxB7B8o, https://media.licdn.com/dms/image/v2/D5610AQGONpAjLI6KZw/image-shrink_480/B56ZVDwH..GQAk-/0/1740598444808?e=1748948400&amp;v=beta&amp;t=RmJ8uUhcVFSIRwLKhoIm-PyhMxDEUNVH6YDMay0O7YU, https://media.licdn.com/dms/image/v2/D5610AQGONpAjLI6KZw/image-shrink_20/B56ZVDwH..GQAY-/0/1740598444808?e=1748948400&amp;v=beta&amp;t=dqU9VX2mSkxjlhk7rNHBv74Y5Yn72mXOq5OLglzpLQk, https://media.licdn.com/dms/image/v2/D5610AQGjfequXIX-CA/image-shrink_20/B56ZVDwIMLHoAY-/0/1740598445720?e=1748948400&amp;v=beta&amp;t=MYqw91UQXKsjmBYxiOKAYom5ImMm3Y_SBK5wLVO4b7I, https://media.licdn.com/dms/image/v2/D5610AQGjfequXIX-CA/image-shrink_800/B56ZVDwIMLHoAc-/0/1740598445720?e=1748948400&amp;v=beta&amp;t=wZk31CnFP2pLQdivUKbGLAbl_kBPx3MdHZzLDtcNYDE, https://media.licdn.com/dms/image/v2/D5610AQGjfequXIX-CA/image-shrink_160/B56ZVDwIMLHoAo-/0/1740598445964?e=1748948400&amp;v=beta&amp;t=ShQczPox5C_eOAgUZk_pFA_O2uB9g_mmqUPhbiXuYME, https://media.licdn.com/dms/image/v2/D5610AQGjfequXIX-CA/image-shrink_1280/B56ZVDwIMLHoAM-/0/1740598445964?e=1748948400&amp;v=beta&amp;t=zQC2CBJibP4GTi1euVBrpJhq_4edeagS3O2i5_oBsbc, https://media.licdn.com/dms/image/v2/D5610AQGjfequXIX-CA/image-shrink_480/B56ZVDwIMLHoAk-/0/1740598445964?e=1748948400&amp;v=beta&amp;t=a0NDbOsT6g32GnB49CTky1-koZ6NH3xXPAztRdvwJIw, https://media.licdn.com/dms/image/v2/D5610AQF6FMmC1TCmSg/image-shrink_480/B56ZVDwIX9HEAo-/0/1740598446630?e=1748948400&amp;v=beta&amp;t=3aURAdsb1AX0wrucvlnlAnuFCyRccBKo5yMynUAtKs0, https://media.licdn.com/dms/image/v2/D5610AQF6FMmC1TCmSg/image-shrink_1280/B56ZVDwIX9HEAQ-/0/1740598446630?e=1748948400&amp;v=beta&amp;t=PCY2Uq0uyG_qYbE7St8y0I2MxdrJikMmDcRPCJmtoks, https://media.licdn.com/dms/image/v2/D5610AQF6FMmC1TCmSg/image-shrink_160/B56ZVDwIX9HEAs-/0/1740598446591?e=1748948400&amp;v=beta&amp;t=ONIDqMoetPjquT8bm41E-48iT3VxdE0_FLFjO5LyhHw, https://media.licdn.com/dms/image/v2/D5610AQF6FMmC1TCmSg/image-shrink_20/B56ZVDwIX9HEAc-/0/1740598446631?e=1748948400&amp;v=beta&amp;t=O57a-RoUGauJIycYGxM4OZcztPVmAEEhN0MnFPqpaZU, https://media.licdn.com/dms/image/v2/D5610AQF6FMmC1TCmSg/image-shrink_800/B56ZVDwIX9HEAg-/0/1740598446591?e=1748948400&amp;v=beta&amp;t=Dhz3Vp4U2nMzG2Rmf6yly_O8sI97cMLCuO9TQIaxsYo, https://media.licdn.com/dms/image/v2/D5610AQGrf6tn4Vo-aA/image-shrink_1280/B56ZVDwIjRHoAM-/0/1740598446770?e=1748948400&amp;v=beta&amp;t=9VEkR7q87t9JqjRTD3TyxrShzhMI6_rQUi7_p7iA3y0, https://media.licdn.com/dms/image/v2/D5610AQGrf6tn4Vo-aA/image-shrink_160/B56ZVDwIjRHoAo-/0/1740598446770?e=1748948400&amp;v=beta&amp;t=N8tPGYbqg3kDyrE3dHug-vhUFMUdEiz2rYa5EJY-Gl4, https://media.licdn.com/dms/image/v2/D5610AQGrf6tn4Vo-aA/image-shrink_20/B56ZVDwIjRHoAY-/0/1740598446770?e=1748948400&amp;v=beta&amp;t=ppbk45TtJuzJVLtvsrfS3Aei5DVZpc10vO3mn6pBIc4, https://media.licdn.com/dms/image/v2/D5610AQGrf6tn4Vo-aA/image-shrink_480/B56ZVDwIjRHoAk-/0/1740598446792?e=1748948400&amp;v=beta&amp;t=_fBkpk0SIu9P8v2bZ5K_VAtlturY32YW0teFrkjLPTw, https://media.licdn.com/dms/image/v2/D5610AQGrf6tn4Vo-aA/image-shrink_800/B56ZVDwIjRHoAc-/0/1740598446792?e=1748948400&amp;v=beta&amp;t=xielQI3LFYrxC1D5gX5FODgZU3TmRzUsGS01VzLCNWw, https://media.licdn.com/dms/image/v2/D5610AQEXeapQtgw3bw/image-shrink_1280/B56ZVDwIr.GsAM-/0/1740598448042?e=1748948400&amp;v=beta&amp;t=jEMarR1DmabvcusJgc5_PeAXxbhg1_DTXeWSAmEMey0, https://media.licdn.com/dms/image/v2/D5610AQEXeapQtgw3bw/image-shrink_160/B56ZVDwIr.GsAo-/0/1740598448042?e=1748948400&amp;v=beta&amp;t=p816EW6ZHdZY4JUlFJP3gOgYI5UbzET0WZhNka1yPfc, https://media.licdn.com/dms/image/v2/D5610AQEXeapQtgw3bw/image-shrink_20/B56ZVDwIr.GsAY-/0/1740598448042?e=1748948400&amp;v=beta&amp;t=WanZYeeXinCKrWk1ZNSnaLsuQtd9DuwqCmLES8Eyl4A, https://media.licdn.com/dms/image/v2/D5610AQEXeapQtgw3bw/image-shrink_480/B56ZVDwIr.GsAk-/0/1740598447840?e=1748948400&amp;v=beta&amp;t=oPGsob2ADkP52bkbGPpb_mYmHzix5WQRrP6X6KYtWsE, https://media.licdn.com/dms/image/v2/D5610AQEXeapQtgw3bw/image-shrink_800/B56ZVDwIr.GsAc-/0/1740598447840?e=1748948400&amp;v=beta&amp;t=aX74B0w-D1xNTl-4oA1D7hhNfG-tgOxbiAVot-EdALA</t>
  </si>
  <si>
    <t>2025-02-21 17:04:17.613 +0000 UTC</t>
  </si>
  <si>
    <t>Congratulations to all the award honorees!ðŸ†</t>
  </si>
  <si>
    <t>https://www.linkedin.com/feed/update/urn:li:activity:7298749385096536066/</t>
  </si>
  <si>
    <t>2025-02-20 18:02:02.04 +0000 UTC</t>
  </si>
  <si>
    <t>Alongside the 2025 SPIE Advanced Lithography + Patterning conference in San Jose, CA, #AppliedMaterials will bring together a panel of experts from across the semiconductor ecosystem to explore how chipmakers are increasingly using electron beam (eBeam) technology to continue pushing chip scaling to its limits. Read more: https://bit.ly/3QsOwVv</t>
  </si>
  <si>
    <t>https://www.linkedin.com/feed/update/urn:li:activity:7298401528090959872/</t>
  </si>
  <si>
    <t>Expert Panel To Explore Advances in eBeam Technology</t>
  </si>
  <si>
    <t>bit.ly</t>
  </si>
  <si>
    <t>https://bit.ly/3QsOwVv</t>
  </si>
  <si>
    <t>2025-02-19 21:48:48.184 +0000 UTC</t>
  </si>
  <si>
    <t>Today we launched the SEMVisionâ„¢ H20. This latest addition to Appliedâ€™s SEMVision product family is designed to help leading semiconductor manufacturers continue pushing the limits of chip scaling. Our new SEMVisionâ„¢ H20 system combines the industryâ€™s most sensitive electron beam (eBeam) technology with advanced AI image recognition to enable better and faster analysis of nanoscale defects in the worldâ€™s most advanced chips. Â  Appliedâ€™s SEMVision product family is the most advanced and widely used eBeam review system in the world. The new SEMVision H20 extends our leadership by delivering faster and more accurate defect analysis, accelerating chip development and making greater use of eBeam technology in high-volume manufacturing.  https://lnkd.in/gWEANcug</t>
  </si>
  <si>
    <t>https://www.linkedin.com/feed/update/urn:li:activity:7298096208529567744/</t>
  </si>
  <si>
    <t>Applied Materials Accelerates Chip Defect Review with Next-Gen eBeam System</t>
  </si>
  <si>
    <t>ir.appliedmaterials.com</t>
  </si>
  <si>
    <t>https://ir.appliedmaterials.com/news-releases/news-release-details/applied-materials-accelerates-chip-defect-review-next-gen-ebeam</t>
  </si>
  <si>
    <t>2025-02-19 17:42:01.528 +0000 UTC</t>
  </si>
  <si>
    <t>Small variances on a wafer can evolve into yield-killing defects when fabricating 3D structures. Adaptive AI-based pattern recognitionâ€”like those enabled by our Enlight 3â€”produce actionable insights about yield-killing defects to accelerate development, speed time to revenue and increase profits over the life of a node. Learn more about bringing AI to optical inspection. #WeAreAppliedMaterials https://bit.ly/4i6vlwC</t>
  </si>
  <si>
    <t>https://www.linkedin.com/feed/update/urn:li:activity:7298034104913014784/</t>
  </si>
  <si>
    <t>Semiconductor Digest</t>
  </si>
  <si>
    <t>magazine.semiconductordigest.com</t>
  </si>
  <si>
    <t>https://magazine.semiconductordigest.com/html5/reader/production/default.aspx?pubname=&amp;edid=ae5a86ee-8f7a-4923-956e-7036d59fd673&amp;pnum=13</t>
  </si>
  <si>
    <t>2025-02-14 23:13:02.825 +0000 UTC</t>
  </si>
  <si>
    <t>For the second consecutive year, Applied Materials was the highest ranking Wafer Fab Equipment company on the Intellectual Property Owners Association's list of the Top 300 Companies receiving U.S. patents. This list is a benchmark of innovation, and Appliedâ€™s placement showcases the hard work and dedication of our incredible team. Together, we are driving the future of technology! #WeAreAppliedMaterials https://bit.ly/4k0Laqk</t>
  </si>
  <si>
    <t>https://www.linkedin.com/feed/update/urn:li:activity:7296305469902442497/</t>
  </si>
  <si>
    <t>https://media.licdn.com/dms/image/v2/D5610AQEbM5cyGECXnQ/image-shrink_20/B56ZUGvKMgHsAY-/0/1739574782581?e=1748948400&amp;v=beta&amp;t=-dAN5O6JtHRMt9Ao94PEyU1lGoVE1C6hBkjGpYWUgnw, https://media.licdn.com/dms/image/v2/D5610AQEbM5cyGECXnQ/image-shrink_480/B56ZUGvKMgHsAk-/0/1739574782581?e=1748948400&amp;v=beta&amp;t=zNbTAlyY2Pcu8opLL4W98sZ6du6mcwjHKKmbX1j3n2c, https://media.licdn.com/dms/image/v2/D5610AQEbM5cyGECXnQ/image-shrink_800/B56ZUGvKMgHsAc-/0/1739574781727?e=1748948400&amp;v=beta&amp;t=8BjnlITH-cWWLQWCVWqzJ0xlOCN8xUSx0E6VzgRJgBQ, https://media.licdn.com/dms/image/v2/D5610AQEbM5cyGECXnQ/image-shrink_1280/B56ZUGvKMgHsAM-/0/1739574781727?e=1748948400&amp;v=beta&amp;t=ApNG75H6PnPWRv-bCxwlXwR77uWAbl7Q5TrRU0tqU6w, https://media.licdn.com/dms/image/v2/D5610AQEbM5cyGECXnQ/image-shrink_160/B56ZUGvKMgHsAo-/0/1739574781727?e=1748948400&amp;v=beta&amp;t=EN34AjjMJuXWP12iBR0k_Vf0PCHK9iOG3L7Jk4mPT10</t>
  </si>
  <si>
    <t>2025-02-13 22:17:50.677 +0000 UTC</t>
  </si>
  <si>
    <t>Today we reported results for the first quarter of fiscal 2025. Check out this snapshot to learn more about our financial results and business highlights. https://lnkd.in/gJz8kFz3</t>
  </si>
  <si>
    <t>https://www.linkedin.com/feed/update/urn:li:activity:7295929189881262082/</t>
  </si>
  <si>
    <t>Q1 FY25 Financial Snapshot</t>
  </si>
  <si>
    <t>https://media.licdn.com/dms/document/media/v2/D561FAQEyFcWsbBLZJA/feedshare-document-pdf-analyzed/B56ZUBYvGnHsAY-/0/1739485018086?e=1748948400&amp;v=beta&amp;t=sDxryY5Onc0A8Z9KE7VsfRy0nUoUeRuvnakm_ksPS6k</t>
  </si>
  <si>
    <t>https://media.licdn.com/dms/image/v2/D561FAQEyFcWsbBLZJA/feedshare-document-cover-images_480/B56ZUBYvGnHsBI-/0/1739485018071?e=1748948400&amp;v=beta&amp;t=Y82T3bP7bKi3tU7nfod2KIfqvzSAIGGUr71dSSpHRyM, https://media.licdn.com/dms/image/v2/D561FAQEyFcWsbBLZJA/feedshare-document-cover-images_800/B56ZUBYvGnHsBA-/0/1739485018205?e=1748948400&amp;v=beta&amp;t=H4Ez7ccoV0xpmKyZzwG9OdyLelueKvMTAeDyhQU8qPU, https://media.licdn.com/dms/image/v2/D561FAQEyFcWsbBLZJA/feedshare-document-cover-images_1280/B56ZUBYvGnHsBQ-/0/1739485018310?e=1748948400&amp;v=beta&amp;t=7JDUzILfw9zKlt-E8umeOxH7dKPTtpkd7RTVgAfssjM, https://media.licdn.com/dms/image/v2/D561FAQEyFcWsbBLZJA/feedshare-document-cover-images_1920/B56ZUBYvGnHsAw-/0/1739485018453?e=1748948400&amp;v=beta&amp;t=7VB6xYm8mBTiuMhAgb-iKXVHNLEJ1crF_1Tp8m6ZBeM</t>
  </si>
  <si>
    <t>2025-02-12 16:54:04.968 +0000 UTC</t>
  </si>
  <si>
    <t>Congratulations to our Supplier Excellence Award recipients in the Sustainability and Quality categories! This award reflects outstanding technical and operational performance.ðŸ†   Excellence in Sustainability SMC Corporation  Excellence in Quality Brooks Instrument  https://bit.ly/3Q3EnOJ</t>
  </si>
  <si>
    <t>https://www.linkedin.com/feed/update/urn:li:activity:7295485324686671876/</t>
  </si>
  <si>
    <t>Applied Materials Awards Suppliers for Outstanding Performance</t>
  </si>
  <si>
    <t>https://bit.ly/3Q3EnOJ</t>
  </si>
  <si>
    <t>2025-02-10 22:08:01.469 +0000 UTC</t>
  </si>
  <si>
    <t>Congratulations to our Supplier Excellence Award recipients in the Aftermarket Support and New Product Support categories! This award reflects outstanding technical and operational performance.ðŸ†   Excellence in Aftermarket Support Ferrotec Holdings Corporation  Excellence in New Product Support NorCal Engineering Inc.  https://bit.ly/3Q3EnOJ</t>
  </si>
  <si>
    <t>https://www.linkedin.com/feed/update/urn:li:activity:7294839554967052288/</t>
  </si>
  <si>
    <t>2025-02-10 15:42:02.606 +0000 UTC</t>
  </si>
  <si>
    <t>Celebrating #BlackHistoryMonth is a long standing tradition at Applied. The voices, groundbreaking ideas and meaningful experiences within the Black community enrich our workplace. Here's to fostering growth and innovation together! #WeAreAppliedMaterials</t>
  </si>
  <si>
    <t>https://www.linkedin.com/feed/update/urn:li:activity:7294742419655274496/</t>
  </si>
  <si>
    <t>https://media.licdn.com/dms/image/v2/D5610AQFYsSnAtN2nrg/image-shrink_20/B56ZTwhk8HGoAY-/0/1739202122390?e=1748948400&amp;v=beta&amp;t=7x5n4to5-xhCEwV5ip0GXXIeFLLL6TosyhWmpRv7EVY, https://media.licdn.com/dms/image/v2/D5610AQFYsSnAtN2nrg/image-shrink_800/B56ZTwhk8HGoAc-/0/1739202122390?e=1748948400&amp;v=beta&amp;t=XHKWaPAqSxClkQrkf5ndhPIZLEJy2D-KozB-RjsJgfI, https://media.licdn.com/dms/image/v2/D5610AQFYsSnAtN2nrg/image-shrink_160/B56ZTwhk8HGoAo-/0/1739202122444?e=1748948400&amp;v=beta&amp;t=KO9q2MJDVrvQ0mm75xhHk4fBv0eUYCxfXac4oRROuKo, https://media.licdn.com/dms/image/v2/D5610AQFYsSnAtN2nrg/image-shrink_480/B56ZTwhk8HGoAk-/0/1739202122444?e=1748948400&amp;v=beta&amp;t=d0g5kEd1YVlB89kiRIG1vNkQRJ-bLcisdFCfLjGb1lU, https://media.licdn.com/dms/image/v2/D5610AQFYsSnAtN2nrg/image-shrink_1280/B56ZTwhk8HGoAM-/0/1739202122444?e=1748948400&amp;v=beta&amp;t=hX7oMntIyNma5PXenA1kbymILyGtPKhozk82NztQcUo</t>
  </si>
  <si>
    <t>2025-02-06 22:52:07.952 +0000 UTC</t>
  </si>
  <si>
    <t>Applied is honored to be a #JUST100 leader and #1 in our industry, demonstrating our commitment to supporting our employees, customers, communities and the environmentâ€”as one of #AmericasMostJUST Companies. Thank you to our employees as we continue to Make Possible a Better Future!â­ ðŸŒŽ https://bit.ly/3HVZSuQ</t>
  </si>
  <si>
    <t>https://www.linkedin.com/feed/update/urn:li:activity:7293401103658795009/</t>
  </si>
  <si>
    <t>https://dms.licdn.com/playlist/vid/v2/D5610AQHN2EpfjuRXzw/mp4-720p-30fp-crf28/B56ZTddomzHEBw-/0/1738882323452?e=1748948400&amp;v=beta&amp;t=LPaPX7EK57rptrG72lBkbH3YWreqGHZaIfrdEgH0q6I</t>
  </si>
  <si>
    <t>2025-02-06 18:56:03.099 +0000 UTC</t>
  </si>
  <si>
    <t>Congratulations to our Supplier Excellence Award recipients in the Best in Class Performance category! This award reflects outstanding technical and operational performance.ðŸ†   Best in Class Performance Adecco EDIS Anlagenbau GmbH ETLA Limited Foxsemicon Integrated Technology Inc. KSM Component Co., Ltd. Rapid Manufacturing Richport Technology Pte Ltd. Sumitomo Heavy Industries, Ltd. TRUMPF Huettinger, Inc.  https://bit.ly/3Q3EnOJ</t>
  </si>
  <si>
    <t>https://www.linkedin.com/feed/update/urn:li:activity:7293341691959201792/</t>
  </si>
  <si>
    <t>2025-02-05 21:40:34.204 +0000 UTC</t>
  </si>
  <si>
    <t>12 years and counting! We are honored to once again be included among Fortune Magazineâ€™s Worldâ€™s #MostAdmired Companies. Thank you to our employees for upholding our reputational leadership. #WeAreAppliedMaterials</t>
  </si>
  <si>
    <t>https://www.linkedin.com/feed/update/urn:li:activity:7293020706508877824/</t>
  </si>
  <si>
    <t>https://media.licdn.com/dms/image/v2/D5610AQGD5cKS3IVLnQ/image-shrink_1280/B56ZTYDsCuHoAM-/0/1738791633826?e=1748948400&amp;v=beta&amp;t=V5fOUNxrWsYd6-YT8WxDHlNrvhZmM6Ake11wHIkXxtE, https://media.licdn.com/dms/image/v2/D5610AQGD5cKS3IVLnQ/image-shrink_480/B56ZTYDsCuHoAk-/0/1738791633826?e=1748948400&amp;v=beta&amp;t=RvQXcX1inZ0rvFhPRz-e-HwhCdGluVHu20eVJnMkvjo, https://media.licdn.com/dms/image/v2/D5610AQGD5cKS3IVLnQ/image-shrink_160/B56ZTYDsCuHoAo-/0/1738791633826?e=1748948400&amp;v=beta&amp;t=2os3N4L8dRVIAGf2vxWKkzSchedQO0nKvEqgVprq9EI, https://media.licdn.com/dms/image/v2/D5610AQGD5cKS3IVLnQ/image-shrink_800/B56ZTYDsCuHoAc-/0/1738791633847?e=1748948400&amp;v=beta&amp;t=Z8ERwOL-xP1DXFX4PvYjoKyeP6mEOso1IkOun7cuMFU, https://media.licdn.com/dms/image/v2/D5610AQGD5cKS3IVLnQ/image-shrink_20/B56ZTYDsCuHoAY-/0/1738791633847?e=1748948400&amp;v=beta&amp;t=OAOsv_gg3mUIkW8fNcKOhKl5-d2tOANlNJ1DwPX3cuo</t>
  </si>
  <si>
    <t>2025-02-04 18:55:00.205 +0000 UTC</t>
  </si>
  <si>
    <t>Today, we announced the recipients of our Supplier Excellence Awards. We thank all our suppliers, particularly those receiving awards, for their tremendous support and collaboration! https://bit.ly/3Q3EnOJ</t>
  </si>
  <si>
    <t>https://www.linkedin.com/feed/update/urn:li:activity:7292616652431446016/</t>
  </si>
  <si>
    <t>https://media.licdn.com/dms/image/v2/D5622AQE2VgRjCG0EZQ/feedshare-shrink_160/B56ZTSUMvrGQAc-/0/1738695298741?e=1751500800&amp;v=beta&amp;t=TmMavWGq9WEW2JJ4j_tdwbfU-T4IH11aK2U8qrpdt_s, https://media.licdn.com/dms/image/v2/D5622AQE2VgRjCG0EZQ/feedshare-shrink_20/B56ZTSUMvrGQAs-/0/1738695298741?e=1751500800&amp;v=beta&amp;t=I9deu2bFv_zG_1S1bzXJCwJ8j0mdhqftqI8qYMxziSs, https://media.licdn.com/dms/image/v2/D5622AQE2VgRjCG0EZQ/feedshare-shrink_800/B56ZTSUMvrGQAg-/0/1738695298741?e=1751500800&amp;v=beta&amp;t=z3cUR6bnPjBuOtnqlooY1ayxQUcWmNzUW9dz66nwDds, https://media.licdn.com/dms/image/v2/D5622AQE2VgRjCG0EZQ/feedshare-shrink_480/B56ZTSUMvrGQAY-/0/1738695298739?e=1751500800&amp;v=beta&amp;t=KzxMInDoht-oMShCW1D69R2FF9cwHdw_J5fnBptG_J0, https://media.licdn.com/dms/image/v2/D5622AQE2VgRjCG0EZQ/feedshare-shrink_1280/B56ZTSUMvrGQAk-/0/1738695298739?e=1751500800&amp;v=beta&amp;t=2ay7yT56kB0-6kYuuQjlDviJ5spZkMUp48lBBlK1Gso, https://media.licdn.com/dms/image/v2/D5622AQE2VgRjCG0EZQ/feedshare-shrink_2048_1536/B56ZTSUMvrGQAo-/0/1738695298791?e=1751500800&amp;v=beta&amp;t=mnY1rtFoTU0HLmQLZpxxWnp4J0hEX9xyUvPNfGfXyh4</t>
  </si>
  <si>
    <t>2025-01-31 18:10:10.391 +0000 UTC</t>
  </si>
  <si>
    <t>Last week we held a ribbon cutting ceremony to celebrate the grand opening of our new state-of-the-art meeting space, the Applied Materials Executive Briefing Center! Huge thank you to the dedicated teams who made this happen!ðŸ‘ #WeAreAppliedMaterials</t>
  </si>
  <si>
    <t>https://www.linkedin.com/feed/update/urn:li:activity:7291155819071471617/</t>
  </si>
  <si>
    <t>https://dms.licdn.com/playlist/vid/v2/D4D10AQFEfk_6bwUnqQ/mp4-720p-30fp-crf28/B4DZS9jj5vGcBs-/0/1738347006680?e=1748948400&amp;v=beta&amp;t=hHQxJ41roCaxxJt_EjZqqgXQouicBixyMDmKa2t25ZM</t>
  </si>
  <si>
    <t>2025-01-29 16:56:01.951 +0000 UTC</t>
  </si>
  <si>
    <t>Welcoming the Year of the Snake with joy and prosperity around the world! May your #LunarNewYear be filled with family, happiness and good fortune! ðŸ ðŸ§§</t>
  </si>
  <si>
    <t>https://www.linkedin.com/feed/update/urn:li:activity:7290412385230635009/</t>
  </si>
  <si>
    <t>https://media.licdn.com/dms/image/v2/D5610AQEu-B8OWvnDkQ/image-shrink_160/B56ZSy_bzyHQAo-/0/1738169761666?e=1748948400&amp;v=beta&amp;t=dZS6fH_JFJ-7XzkVNdc2bTHxqvB_aUUOltpIQ7s2GMM, https://media.licdn.com/dms/image/v2/D5610AQEu-B8OWvnDkQ/image-shrink_800/B56ZSy_bzyHQAc-/0/1738169761666?e=1748948400&amp;v=beta&amp;t=W7c4uMnjBXqRA_MZ1tjUqlFE22KFkEhNqj8Zn9hO_N0, https://media.licdn.com/dms/image/v2/D5610AQEu-B8OWvnDkQ/image-shrink_20/B56ZSy_bzyHQAY-/0/1738169761808?e=1748948400&amp;v=beta&amp;t=UFFL-M83ciyAPtEqdXekPSJcq-0ARPdcPdBUFcM_amc, https://media.licdn.com/dms/image/v2/D5610AQEu-B8OWvnDkQ/image-shrink_480/B56ZSy_bzyHQAk-/0/1738169761808?e=1748948400&amp;v=beta&amp;t=k5XFCvZYkJs7ES-cQYKSSuG7owEJ0lP2s6vyUp96_bc, https://media.licdn.com/dms/image/v2/D5610AQEu-B8OWvnDkQ/image-shrink_1280/B56ZSy_bzyHQAM-/0/1738169761808?e=1748948400&amp;v=beta&amp;t=mVGjoKABFtvw-j4DreCpC8A4fHthdkcW9FQZKFzt3yQ</t>
  </si>
  <si>
    <t>4mo</t>
  </si>
  <si>
    <t>2025-01-23 18:54:02.449 +0000 UTC</t>
  </si>
  <si>
    <t>#ThrowbackThursday to one of our most popular blogs from 2024!  https://bit.ly/3Wuq4XK  During #SEMICONWest we highlighted how materials engineering innovations are enabling advances in logic, DRAM, high-bandwidth memory and advanced packaging to deliver more energy-efficient AI computing platforms.  Here's your chance to read and join the conversation!  #WeAreAppliedMaterials</t>
  </si>
  <si>
    <t>https://www.linkedin.com/feed/update/urn:li:activity:7288267755798020096/</t>
  </si>
  <si>
    <t>https://media.licdn.com/dms/image/v2/D5610AQEAUUdmiL1sOQ/image-shrink_1280/image-shrink_1280/0/1737658442348?e=1748948400&amp;v=beta&amp;t=dVrX8gQvi2GGx1Z5NexS7krrSRQMoZ_SO5ph6U4fNzI, https://media.licdn.com/dms/image/v2/D5610AQEAUUdmiL1sOQ/image-shrink_480/image-shrink_480/0/1737658442348?e=1748948400&amp;v=beta&amp;t=19OfZtAOlxsKODEVFOaC9wlGD8Tq0zY9iiPi2fDAOZg, https://media.licdn.com/dms/image/v2/D5610AQEAUUdmiL1sOQ/image-shrink_160/image-shrink_160/0/1737658442370?e=1748948400&amp;v=beta&amp;t=VPg4IMqhr71dkLBxIlX-apidkPYq3-VRCa9iaIgWu84, https://media.licdn.com/dms/image/v2/D5610AQEAUUdmiL1sOQ/image-shrink_20/image-shrink_20/0/1737658442348?e=1748948400&amp;v=beta&amp;t=-KHGLToEzPMLzrSbD5uHu-MUpQxYv2M4ArlJi1PvPLw, https://media.licdn.com/dms/image/v2/D5610AQEAUUdmiL1sOQ/image-shrink_800/image-shrink_800/0/1737658442370?e=1748948400&amp;v=beta&amp;t=8pRcWU7lfLQAgJxKeoW4DloT8rZ4oS6tzAzVavZ1hr8</t>
  </si>
  <si>
    <t>2025-01-20 16:00:24.46 +0000 UTC</t>
  </si>
  <si>
    <t>Honoring Dr. Martin Luther King Jr. and his invaluable contribution to the fight for peace and equality. A day to reflect on his powerful legacy! #MLKDay</t>
  </si>
  <si>
    <t>https://www.linkedin.com/feed/update/urn:li:activity:7287136895988285441/</t>
  </si>
  <si>
    <t>https://media.licdn.com/dms/image/v2/D5610AQFs3gDpuKneiw/image-shrink_1280/image-shrink_1280/0/1737388824360?e=1748948400&amp;v=beta&amp;t=aXazbojXZteEgkfOLLUbz8e1KLHzuEHxr1OU6D30_3k, https://media.licdn.com/dms/image/v2/D5610AQFs3gDpuKneiw/image-shrink_480/image-shrink_480/0/1737388824360?e=1748948400&amp;v=beta&amp;t=4tNdqXzNNkx22pqIzpUV9wJvRg2p6hkWuIJ4Uwtslo8, https://media.licdn.com/dms/image/v2/D5610AQFs3gDpuKneiw/image-shrink_160/image-shrink_160/0/1737388824285?e=1748948400&amp;v=beta&amp;t=yZQoKeD1EnP2KbJx0F-90pfE4SFF6x74l_vC1XmgBi0, https://media.licdn.com/dms/image/v2/D5610AQFs3gDpuKneiw/image-shrink_20/image-shrink_20/0/1737388824360?e=1748948400&amp;v=beta&amp;t=h0lC-iF-896l0lToLRP2GDAqh41qoCTtOuy5WE62New, https://media.licdn.com/dms/image/v2/D5610AQFs3gDpuKneiw/image-shrink_800/image-shrink_800/0/1737388824285?e=1748948400&amp;v=beta&amp;t=zHeZuCRk37R24REHiCDNuFfPifh8xGR1UiU2ew4Gc14</t>
  </si>
  <si>
    <t>2025-01-17 17:26:46.348 +0000 UTC</t>
  </si>
  <si>
    <t>According to Patrick Moorhead CEO of Moor Insights &amp; Strategy, the boom in AI chips is increasingly enabled by Appliedâ€™s fundamental materials engineering innovations: â€œAI doesnâ€™t happen without this company. Appliedâ€™s continued growth reflects how much chip manufacturers continue to rely on it for critical hardware, for AI chips and just about every other type of semiconductor.â€   Read the full research note to learn more about how Applied is supporting continued industry momentum in AI and beyond.</t>
  </si>
  <si>
    <t>https://www.linkedin.com/feed/update/urn:li:activity:7286071466805153793/</t>
  </si>
  <si>
    <t>2025-01-17 16:36:02.463 +0000 UTC</t>
  </si>
  <si>
    <t>HBMâ€”or high-bandwidth memoryâ€”speeds up computing to support the demands of AI. It stacks chips vertically and uses Appliedâ€™s industry leadership in wiring technologies to make it happen. In the old days, it was stacks of booksâ€”today itâ€™s stacks of die. HBM is about to level up with hybrid bonding, which connects chips directly and makes them faster and greener. Applied is all about materials engineering and sustainability, so we can have a better future with AI. âœ¨ https://bit.ly/48Trsa1</t>
  </si>
  <si>
    <t>https://www.linkedin.com/feed/update/urn:li:activity:7286058699826044928/</t>
  </si>
  <si>
    <t>https://media.licdn.com/dms/image/v2/D5610AQFOjn-bsF4VSQ/image-shrink_1280/image-shrink_1280/0/1737131762107?e=1748948400&amp;v=beta&amp;t=TYjxT7XlRTAo_MDnHOXlum-xrn6dNxBmOS84GhaKYFw, https://media.licdn.com/dms/image/v2/D5610AQFOjn-bsF4VSQ/image-shrink_480/image-shrink_480/0/1737131762107?e=1748948400&amp;v=beta&amp;t=hJIrbbLrW6wCIRiTVvHTMmG_ETCAeFxYHrVApqRB-s0, https://media.licdn.com/dms/image/v2/D5610AQFOjn-bsF4VSQ/image-shrink_160/image-shrink_160/0/1737131762061?e=1748948400&amp;v=beta&amp;t=TsELk3El-qV7GkV7Qw3gW4quFCgYXXBZesYna8-rWlw, https://media.licdn.com/dms/image/v2/D5610AQFOjn-bsF4VSQ/image-shrink_20/image-shrink_20/0/1737131762107?e=1748948400&amp;v=beta&amp;t=Y8C-IkRMnFzyQDxzh93bNm7-N1m2rbUJDguC9Kr-Jng, https://media.licdn.com/dms/image/v2/D5610AQFOjn-bsF4VSQ/image-shrink_800/image-shrink_800/0/1737131762061?e=1748948400&amp;v=beta&amp;t=yEfL7fbaW4aA807C1ubgRP11w5FfHm0CcB_tIz9KpUY</t>
  </si>
  <si>
    <t>2025-01-16 11:13:03.843 +0000 UTC</t>
  </si>
  <si>
    <t>#ThrowbackThursday to one of our most popular blogs from 2024! https://bit.ly/48Tf5ut  Learn more about the trends that support ICAPS as a strategic growth market â€“ including the advent of the IoT + AI era and the clean energy revolution.  Here's your chance to read and join the conversation!  #WeAreAppliedMaterials</t>
  </si>
  <si>
    <t>https://www.linkedin.com/feed/update/urn:li:activity:7285615032137084928/</t>
  </si>
  <si>
    <t>https://media.licdn.com/dms/image/v2/D5610AQEQk-ZYPMP0Kg/image-shrink_1280/image-shrink_1280/0/1737025981918?e=1748948400&amp;v=beta&amp;t=TcL_in2KmsiIelTZYZrgkNxFl_BiXuTX8krTCt36Gpk, https://media.licdn.com/dms/image/v2/D5610AQEQk-ZYPMP0Kg/image-shrink_480/image-shrink_480/0/1737025981918?e=1748948400&amp;v=beta&amp;t=87rx-RiWufn10EP_j7cI9a4Uy4vNwdj7-wkUtkf9q6E, https://media.licdn.com/dms/image/v2/D5610AQEQk-ZYPMP0Kg/image-shrink_160/image-shrink_160/0/1737025981650?e=1748948400&amp;v=beta&amp;t=aXF1YCpxpN1_SDDX2eHw7qg5sumWXfRvT0efefAjUsI, https://media.licdn.com/dms/image/v2/D5610AQEQk-ZYPMP0Kg/image-shrink_20/image-shrink_20/0/1737025981918?e=1748948400&amp;v=beta&amp;t=fxVie3gqf6DAnDuMJBWofcCelnqWgsWKyh2FBZfSuew, https://media.licdn.com/dms/image/v2/D5610AQEQk-ZYPMP0Kg/image-shrink_800/image-shrink_800/0/1737025981650?e=1748948400&amp;v=beta&amp;t=CAs19wdrckow063-Bw9gg6LGYwbT7rcWMKRcoC4QICQ</t>
  </si>
  <si>
    <t>2025-01-15 21:27:11.337 +0000 UTC</t>
  </si>
  <si>
    <t>If you missed our panel during #IEDM last month, head over to TechTechPotato to watch a replay of this dynamic discussion about the future of chip packaging in the AI era.</t>
  </si>
  <si>
    <t>https://www.linkedin.com/feed/update/urn:li:activity:7285407193862942721/</t>
  </si>
  <si>
    <t>2025-01-15 16:54:04.528 +0000 UTC</t>
  </si>
  <si>
    <t>Ever heard of high-bandwidth memory (HBM)? ðŸš€ It's like the secret sauce for AI, making everything run smoother, faster, and using less power. AI chatbots today have over a trillion parameters and they're just getting started. To keep up, we need HBM to support these models efficiently and save energy.ðŸŒ± Applied equipment enables our customers to make HBM. Ready to dive into the future of AI with us? âœ¨ https://bit.ly/4fyh9um</t>
  </si>
  <si>
    <t>https://www.linkedin.com/feed/update/urn:li:activity:7285338462604480512/</t>
  </si>
  <si>
    <t>https://media.licdn.com/dms/image/v2/D5610AQG85BVLM9ksIg/image-shrink_1280/image-shrink_1280/0/1736960044266?e=1748948400&amp;v=beta&amp;t=KB_HxwI1rNDMUUNure2fnYGSbUU6NwaowiZHE31bzdM, https://media.licdn.com/dms/image/v2/D5610AQG85BVLM9ksIg/image-shrink_480/image-shrink_480/0/1736960044266?e=1748948400&amp;v=beta&amp;t=sC7t9JZcy5tlfo4BstZy6Kfs5KAtm4TWHAnJMNHjO1k, https://media.licdn.com/dms/image/v2/D5610AQG85BVLM9ksIg/image-shrink_160/image-shrink_160/0/1736960044307?e=1748948400&amp;v=beta&amp;t=yyExORJ9NgMoAkokxXWWWZghCrlLVSy6RoKVKiO5P6k, https://media.licdn.com/dms/image/v2/D5610AQG85BVLM9ksIg/image-shrink_20/image-shrink_20/0/1736960044266?e=1748948400&amp;v=beta&amp;t=RoRsmg2H4FWhrl3DHOqo83QsNDH7BSQoo4DayTrj-lY, https://media.licdn.com/dms/image/v2/D5610AQG85BVLM9ksIg/image-shrink_800/image-shrink_800/0/1736960044307?e=1748948400&amp;v=beta&amp;t=OQA6LTyySN2o0TGTcPu7qNxuVoZ1c-uwUmPWjfnzew8</t>
  </si>
  <si>
    <t>2025-01-13 15:48:42.835 +0000 UTC</t>
  </si>
  <si>
    <t>Every day we rely more and more on AI applications like digital assistants or self-driving cars. To make these applications work, chipmakers are looking to high-bandwidth memory (HBM)â€“a high-performance architecture built from stacks of advanced memory chips. Think of HBM like a bunch of really smart students working with the professor at the same time with all their brainpower delivering fast, reliable results. Applied Materials is a leader in the materials engineering technologies needed to support the industryâ€™s growing adoption of HBM. âœ¨ https://bit.ly/40dcDMc</t>
  </si>
  <si>
    <t>https://www.linkedin.com/feed/update/urn:li:activity:7284597238100639744/</t>
  </si>
  <si>
    <t>https://dms.licdn.com/playlist/vid/v2/D5610AQFmt1N9S_JmCg/mp4-720p-30fp-crf28/mp4-720p-30fp-crf28/0/1736783307846?e=1748948400&amp;v=beta&amp;t=7GR40zUo0Atu_6-Y3cwV-IpYNf104_SYnmySnaQ4d9g</t>
  </si>
  <si>
    <t>2025-01-10 16:25:04.206 +0000 UTC</t>
  </si>
  <si>
    <t>Honored to be listed in the #Equality100 of the Human Rights Campaign Foundation's Corporate Equality Index! At #AppliedMaterials, we're dedicated to fostering a Culture of Inclusion and standing together for LGBTQ+ rights. #CEI2025 https://bit.ly/3or05Mr</t>
  </si>
  <si>
    <t>https://www.linkedin.com/feed/update/urn:li:activity:7283519223836954624/</t>
  </si>
  <si>
    <t>https://media.licdn.com/dms/image/v2/D5610AQEjJikj2P28ig/image-shrink_1280/image-shrink_1280/0/1736526303263?e=1748948400&amp;v=beta&amp;t=IEDHFyiT3790m-LIOyAlbXJpaxLo-reinJlzIYBKPXc, https://media.licdn.com/dms/image/v2/D5610AQEjJikj2P28ig/image-shrink_480/image-shrink_480/0/1736526303263?e=1748948400&amp;v=beta&amp;t=NSPqCGHEm-cRwzpsX44KWE_51Cqe39apdoDCVpqad9o, https://media.licdn.com/dms/image/v2/D5610AQEjJikj2P28ig/image-shrink_160/image-shrink_160/0/1736526302777?e=1748948400&amp;v=beta&amp;t=zXULbbRybkU3AanYwf995VPTOOFHyv87Zvl0TlKPRQU, https://media.licdn.com/dms/image/v2/D5610AQEjJikj2P28ig/image-shrink_20/image-shrink_20/0/1736526303263?e=1748948400&amp;v=beta&amp;t=tPODybDgoXqt-hwFhWRjSxRe6ms8hgLr8A51rMNTrlE, https://media.licdn.com/dms/image/v2/D5610AQEjJikj2P28ig/image-shrink_800/image-shrink_800/0/1736526302777?e=1748948400&amp;v=beta&amp;t=MPQKz_JNP4phLu8tRlO2XyjcTNvJM9jYG5XvVyZt5Vo</t>
  </si>
  <si>
    <t>2025-01-09 19:22:56.152 +0000 UTC</t>
  </si>
  <si>
    <t>We're always looking for new ways to explain what we doâ€”and one of our employees recently shared a fun analogy. ðŸŒŸ This creative comparison shows the complex yet relatable process of semiconductor manufacturing and how itâ€™s similar to the steps in making a delicious pizza. ðŸ• #GreatThingsHappenHere #WeAreAppliedMaterials #MakePossibleABetterFuture</t>
  </si>
  <si>
    <t>https://www.linkedin.com/feed/update/urn:li:activity:7283201597357076480/</t>
  </si>
  <si>
    <t>2025-01-09 18:27:03.611 +0000 UTC</t>
  </si>
  <si>
    <t>#ThrowbackThursday to one of our most popular blogs from 2024! https://bit.ly/3YqDUvt  Over 2,500 employees around the world joined our annual #AppliedEarthWorks campaign for environmental sustainability - learn more about how we planted, biked, cleaned up and kayaked for the Earth! Thanks to all who helped us bring this effort to life. ðŸŒ   Here's your chance to read and join the conversation!  #WeAreAppliedMaterials</t>
  </si>
  <si>
    <t>https://www.linkedin.com/feed/update/urn:li:activity:7283187535780921344/</t>
  </si>
  <si>
    <t>https://media.licdn.com/dms/image/v2/D5610AQFjoPrFQxcVyQ/image-shrink_1280/image-shrink_1280/0/1736447222409?e=1748948400&amp;v=beta&amp;t=p3yYi5ARhQqyEmwGlYuwwOSznhibZbSxrzW6gP5lKsk, https://media.licdn.com/dms/image/v2/D5610AQFjoPrFQxcVyQ/image-shrink_480/image-shrink_480/0/1736447222409?e=1748948400&amp;v=beta&amp;t=BCnbsVIsW3lFnTozvTMKFVxxFU6tx_JlPApzu5hD6A4, https://media.licdn.com/dms/image/v2/D5610AQFjoPrFQxcVyQ/image-shrink_160/image-shrink_160/0/1736447222387?e=1748948400&amp;v=beta&amp;t=6f4T4WyfCV_eME7vwZzMa4T_EmGuuMfbenjQum3uTEw, https://media.licdn.com/dms/image/v2/D5610AQFjoPrFQxcVyQ/image-shrink_20/image-shrink_20/0/1736447222409?e=1748948400&amp;v=beta&amp;t=ROGFj1X2A8Lio6-yGIXPQSwYciLh46rA4dagncOor64, https://media.licdn.com/dms/image/v2/D5610AQFjoPrFQxcVyQ/image-shrink_800/image-shrink_800/0/1736447222387?e=1748948400&amp;v=beta&amp;t=jj13w9Q1s8dhA030zwlZzcSt17rjfiD1GiH7_hxtkno</t>
  </si>
  <si>
    <t>2025-01-07 17:36:21.526 +0000 UTC</t>
  </si>
  <si>
    <t>Jimmy and Michael launched their tech careers with us and so can you! As a field service engineer, youâ€™ll be part of a diverse team that shares your drive to learn, innovate and tackle complex challenges. Learn more about this unique and exciting opportunity. https://lnkd.in/gj2zaZaU #GreatCareersHappenHere</t>
  </si>
  <si>
    <t>https://www.linkedin.com/feed/update/urn:li:activity:7282450000620539905/</t>
  </si>
  <si>
    <t>https://dms.licdn.com/playlist/vid/v2/D5610AQGrGKS7KI1L3w/mp4-720p-30fp-crf28/mp4-720p-30fp-crf28/0/1736271373710?e=1748948400&amp;v=beta&amp;t=y53xofgpzMpgHMMAVH1MBOFt8XkSkR7KDW3CV4SsC_Q</t>
  </si>
  <si>
    <t>2025-01-02 18:29:02.075 +0000 UTC</t>
  </si>
  <si>
    <t>#ThrowbackThursday to one of our most popular blogs from 2024! https://bit.ly/4cL1Q0o  While the industry looks forward to the benefits of backside power architectures, logic scaling depends on wiring innovations on the front side of the wafer as well. Appliedâ€™s innovations are designed to extend the life of copper to 2nm and beyond.  Here's your chance to read and join the conversation!  #WeAreAppliedMaterials</t>
  </si>
  <si>
    <t>https://www.linkedin.com/feed/update/urn:li:activity:7280651317595807744/</t>
  </si>
  <si>
    <t>https://media.licdn.com/dms/image/v2/D5610AQFPie2FlaXKhQ/image-shrink_1280/image-shrink_1280/0/1735842541820?e=1748948400&amp;v=beta&amp;t=pChxmSG7cubny3yKBA2XiIUk4NMbmwJYJCy8Q9-9kRc, https://media.licdn.com/dms/image/v2/D5610AQFPie2FlaXKhQ/image-shrink_480/image-shrink_480/0/1735842541820?e=1748948400&amp;v=beta&amp;t=IlS2lLGLk79Nm-x8q3VSOdro7-yUtkHkkFmR4ZrY0AU, https://media.licdn.com/dms/image/v2/D5610AQFPie2FlaXKhQ/image-shrink_160/image-shrink_160/0/1735842541794?e=1748948400&amp;v=beta&amp;t=LmgVFRCE3Efl1jrskweK1GWNMyTEUa8ncpptLirilbQ, https://media.licdn.com/dms/image/v2/D5610AQFPie2FlaXKhQ/image-shrink_20/image-shrink_20/0/1735842541820?e=1748948400&amp;v=beta&amp;t=FXPtleMwFXS39vcnq807VFwyh8xkiYEmRGuuBVMO_3k, https://media.licdn.com/dms/image/v2/D5610AQFPie2FlaXKhQ/image-shrink_800/image-shrink_800/0/1735842541794?e=1748948400&amp;v=beta&amp;t=IjP8wYqi3pEhdcMVqc2YZ9w-bMap_n7sY7Ns1iEGhVc</t>
  </si>
  <si>
    <t>2025-01-01 18:10:03.41 +0000 UTC</t>
  </si>
  <si>
    <t>Happy 2025! As we start a new year, weâ€™re filled with excitement about the semiconductor industry. Curious about what we do? Check us out! ðŸ’¡ https://bit.ly/48Trsa1</t>
  </si>
  <si>
    <t>https://www.linkedin.com/feed/update/urn:li:activity:7280284153823043584/</t>
  </si>
  <si>
    <t>https://media.licdn.com/dms/image/v2/D5610AQF2R2-Wr92uew/image-shrink_1280/image-shrink_1280/0/1735755003012?e=1748948400&amp;v=beta&amp;t=l1fZgLtD4euXI-q5C7NWabk7fTGhJe0RZNQ0IICrpNY, https://media.licdn.com/dms/image/v2/D5610AQF2R2-Wr92uew/image-shrink_480/image-shrink_480/0/1735755003012?e=1748948400&amp;v=beta&amp;t=VbsqFn1tTTHE7N6lGqAJliQHsRmQ58grm8Y0rxK2J8k, https://media.licdn.com/dms/image/v2/D5610AQF2R2-Wr92uew/image-shrink_160/image-shrink_160/0/1735755003062?e=1748948400&amp;v=beta&amp;t=K2omFmGx702qOs7Xlf8Ncpy98lx6jqMzfvpL9O0yETo, https://media.licdn.com/dms/image/v2/D5610AQF2R2-Wr92uew/image-shrink_20/image-shrink_20/0/1735755003012?e=1748948400&amp;v=beta&amp;t=7hpiTsV4R39MYP78aWrAzEaOHGdWJ2vo6221kK9WuEo, https://media.licdn.com/dms/image/v2/D5610AQF2R2-Wr92uew/image-shrink_800/image-shrink_800/0/1735755003062?e=1748948400&amp;v=beta&amp;t=r4cTXUm3n4Y0GmDh0muhfdT7m5luXLRGnTUB3dR7I2k</t>
  </si>
  <si>
    <t>5mo</t>
  </si>
  <si>
    <t>2024-12-26 18:49:02.17 +0000 UTC</t>
  </si>
  <si>
    <t>#ThrowbackThursday to one of our most popular blogs from 2024! https://bit.ly/4fyh9um  We are the leading provider of materials engineering technologies enabling the high-bandwidth memory (HBM) inflection, with innovations for DRAM scaling and 3D stacking. To provide the massive amounts of memory required by generative AI, chipmakers have turned to HBM â€“ a high-performance, low-latency architecture built from stacks of advanced DRAM.   Here's your chance to read and join the conversation!  #WeAreAppliedMaterials</t>
  </si>
  <si>
    <t>https://www.linkedin.com/feed/update/urn:li:activity:7278119636099866624/</t>
  </si>
  <si>
    <t>https://media.licdn.com/dms/image/v2/D5610AQG4d4NMZhZ87g/image-shrink_1280/image-shrink_1280/0/1735238941771?e=1748948400&amp;v=beta&amp;t=nYI2skB0SUB-rWv9wcZBt_xQsMdwaIkSBZ3_WAWBKpQ, https://media.licdn.com/dms/image/v2/D5610AQG4d4NMZhZ87g/image-shrink_480/image-shrink_480/0/1735238941771?e=1748948400&amp;v=beta&amp;t=rH9uu1WMkbipW3snRMYmr5sr8mg6e5Md1h2gfgJyJMk, https://media.licdn.com/dms/image/v2/D5610AQG4d4NMZhZ87g/image-shrink_160/image-shrink_160/0/1735238941756?e=1748948400&amp;v=beta&amp;t=8Kg7GAiEyN-aJE89JQMEkhh7BNzrEcYrANUXHJj1i9M, https://media.licdn.com/dms/image/v2/D5610AQG4d4NMZhZ87g/image-shrink_20/image-shrink_20/0/1735238941771?e=1748948400&amp;v=beta&amp;t=_nfdfUhdSUTp_PUzF81eb9bTABq1i9NcPGHbkRZcscg, https://media.licdn.com/dms/image/v2/D5610AQG4d4NMZhZ87g/image-shrink_800/image-shrink_800/0/1735238941756?e=1748948400&amp;v=beta&amp;t=WPtE6hDpdeQwCJPXH4deSxH56z6G_8S9PRRvl0lyOzU</t>
  </si>
  <si>
    <t>2024-12-20 19:43:01.973 +0000 UTC</t>
  </si>
  <si>
    <t>We recently hosted a panel during #IEDM in San Francisco titled, â€œThe Future of Advanced Packaging: 3D is Here, Now What?â€ In a lively discussion, technology leaders from AMD, Intel Corporation, Cadence and Applied offered their perspectives on a wide range of topics â€“ from the key technology building blocks that will enable next-generation AI chips, to how the ecosystem can work together to accelerate the pace of innovation. Check out the highlights in our latest blog! https://bit.ly/3DnMeUr</t>
  </si>
  <si>
    <t>https://www.linkedin.com/feed/update/urn:li:activity:7275958897624981504/</t>
  </si>
  <si>
    <t>Advanced Packaging Enters a New Dimension</t>
  </si>
  <si>
    <t>https://bit.ly/3DnMeUr</t>
  </si>
  <si>
    <t>2024-12-20 18:08:36.165 +0000 UTC</t>
  </si>
  <si>
    <t>ðŸŽ‰ Big News! ðŸŽ‰ The Annual Fight Against Hunger has raised a whopping $1.68 million for over 60 food banks across North America! ðŸŒŽ  Our amazing team at Applied Materials came together for some friendly competition with events like Hoopla and Bingo! Not only did we connect with colleagues, but we also made a huge impact in our communities.   A massive shoutout to our incredible employees for their dedication and passion. With the Applied Materials Foundation match, our total contribution to fighting food insecurity is $3.36 million! ðŸ‘  Special thank you to Brice Hill for being our executive champion and â€œcoachingâ€ us into providing over 6 million nutritious meals across the U.S.  #MakePossibleABetterFuture #FightAgainstHunger #AppliedMaterialsFoundation</t>
  </si>
  <si>
    <t>https://www.linkedin.com/feed/update/urn:li:activity:7275935133503733761/</t>
  </si>
  <si>
    <t>Applied Purpose</t>
  </si>
  <si>
    <t>https://www.linkedin.com/showcase/applied-purpose/</t>
  </si>
  <si>
    <t>https://dms.licdn.com/playlist/vid/v2/D5605AQGUVzMgGYuN0g/mp4-720p-30fp-crf28/B56ZPhZlQaG8Bg-/0/1734653407299?e=1748948400&amp;v=beta&amp;t=z_UwxXCdsxBY4HjEBWvut_jnMoruhfgf3Rin7VQ5XJE</t>
  </si>
  <si>
    <t>2024-12-16 22:20:13.989 +0000 UTC</t>
  </si>
  <si>
    <t>TSMC awards Applied Materials the Excellent Performance Award! Â  At Applied Materials, we believe that innovation is accelerated by collaboration. We are incredibly proud to have received the Excellent Performance Award for Excellent Technology Collaboration from TSMC for the 15th consecutive year at the 2024 Supply Chain Management Forum. Â  Dr. Prabu Raja, Appliedâ€™s President of the Semiconductor Products Group, accepted the award from Dr. Cliff Hou, TSMC Senior Vice President and Deputy Co-COO. We are driven to maintain our innovation momentum and continue being our customers' most valued partner. Thank you for recognizing our commitment to advancing the semiconductor industry together.  é€£å¹´ç²çŽï¼æ‡‰æå†ç²å°ç©å…¬å¸å„ªè‰¯ä¾›æ‡‰å•†å“è¶Šè¡¨ç¾çŽï¼  åœ¨æ‡‰ç”¨ææ–™å…¬å¸ï¼Œæˆ‘å€‘ç›¸ä¿¡å”ä½œåŠ é€Ÿå‰µæ–°ï¼æ‡‰æé€£çºŒ15å¹´ç²å¾—å°ç©å…¬å¸é ’ç™¼çš„ä¾›æ‡‰å•†å“è¶Šè¡¨ç¾çŽã€‚2024å¹´å°ç©å…¬å¸ä¾›æ‡‰éˆç®¡ç†è«–å£‡ä¸Šï¼Œæ‡‰æåŠå°Žé«”ç”¢å“äº‹æ¥­ç¾¤ç¸½è£å¸•å¸ƒâ€§è‹¥å‚‘åšå£«ä»£è¡¨ï¼Œå¾žå°ç©å…¬å¸è³‡æ·±å‰¯ç¸½ç¶“ç†æš¨å‰¯å…±åŒç‡Ÿé‹é•·ä¾¯æ°¸æ¸…åšå£«æ‰‹ä¸­æŽ¥éŽçŽé …ï¼Œè¡¨å½°ã€è‚¯å®šå“è¶ŠæŠ€è¡“åˆä½œã€‚æ‡‰æèº«ç‚ºå…¨çƒå®¢æˆ¶æœ€å…·åƒ¹å€¼çš„åˆä½œå¤¥ä¼´ï¼Œä»Šå¾Œå°‡æŒçºŒåŠ©åŠ›å®¢æˆ¶æŠ€è¡“å‰µæ–°ï¼Œå¯¦ç¾æ›´ç¾Žå¥½çš„æœªä¾†ã€‚  #MakePossibleABetterFuture #WeAreAppliedMaterials</t>
  </si>
  <si>
    <t>https://www.linkedin.com/feed/update/urn:li:activity:7274548906904985601/</t>
  </si>
  <si>
    <t>Applied Materials Taiwan</t>
  </si>
  <si>
    <t>https://www.linkedin.com/company/applied-materials-taiwan/</t>
  </si>
  <si>
    <t>https://media.licdn.com/dms/image/v2/D5622AQEcRr1D-ZaSoQ/feedshare-shrink_480/B56ZO1IpjsHoAc-/0/1733910770722?e=1751500800&amp;v=beta&amp;t=pfheUTIQ565_ofCMjrzPQ9YJD9ePB9IaT_-UEXD8DDE, https://media.licdn.com/dms/image/v2/D5622AQEcRr1D-ZaSoQ/feedshare-shrink_2048_1536/B56ZO1IpjsHoAs-/0/1733910770817?e=1751500800&amp;v=beta&amp;t=dvMaa11mDyzkktppdERzj8e4wZKVnRBaA93xUIxto4k, https://media.licdn.com/dms/image/v2/D5622AQEcRr1D-ZaSoQ/feedshare-shrink_1280/B56ZO1IpjsHoAo-/0/1733910770723?e=1751500800&amp;v=beta&amp;t=E5WsBwgAR6n0abBw-YRdZNFNT5N1OgrwwUNFWZvQRB8, https://media.licdn.com/dms/image/v2/D5622AQEcRr1D-ZaSoQ/feedshare-shrink_800/B56ZO1IpjsHoAk-/0/1733910770723?e=1751500800&amp;v=beta&amp;t=xgwVzB4HiUO3X4IK7C76zDdz9lbOlLfHpeiNanI6vbg, https://media.licdn.com/dms/image/v2/D5622AQEcRr1D-ZaSoQ/feedshare-shrink_160/B56ZO1IpjsHoAg-/0/1733910770695?e=1751500800&amp;v=beta&amp;t=L--u3XvnU365Qsszh2jn39y7_7G_RJFpchhAANX-tb4, https://media.licdn.com/dms/image/v2/D5622AQEcRr1D-ZaSoQ/feedshare-shrink_20/B56ZO1IpjsHoAw-/0/1733910770695?e=1751500800&amp;v=beta&amp;t=5yQf9rzWv2cWSh5U26e2XK84KeR-IrfyPkOB7vV1RV0</t>
  </si>
  <si>
    <t>2024-12-16 15:47:22.788 +0000 UTC</t>
  </si>
  <si>
    <t>This year we celebrate our vision to Make Possible a Better Future. Thanks to connected devices and cutting-edge technology, we're heading into a new era of innovation and togetherness. Happy Holidays from our families to yours! â„ï¸â›„âœ¨</t>
  </si>
  <si>
    <t>https://www.linkedin.com/feed/update/urn:li:activity:7274450042122317824/</t>
  </si>
  <si>
    <t>https://dms.licdn.com/playlist/vid/v2/D5610AQF9sm3j-dq2vg/mp4-720p-30fp-crf28/mp4-720p-30fp-crf28/0/1734364036253?e=1748948400&amp;v=beta&amp;t=pKFz5yAFG0gAsDMD-fNG1Wlg4NNBBERH1i0H0JCsBaU</t>
  </si>
  <si>
    <t>2024-12-11 18:45:12.244 +0000 UTC</t>
  </si>
  <si>
    <t>Advanced packaging is key to energy-efficient computing, and yesterday during #IEDM we convened experts from AMD, Intel Corporation, Cadence and Applied to discuss the future of chip packaging in the AI era. Moderated by prominent industry analyst Ian Cutress, the lively discussion covered a wide range of topics â€“ from the key technology building blocks that will enable next-generation AI chips, to how the ecosystem can work together to accelerate the pace of innovation. Check out these photos from the event and stay tuned for more highlights on our blog.</t>
  </si>
  <si>
    <t>https://www.linkedin.com/feed/update/urn:li:activity:7272682853736296449/</t>
  </si>
  <si>
    <t>https://media.licdn.com/dms/image/v2/D5610AQHGNdvccH49xQ/image-shrink_1280/image-shrink_1280/0/1733942705179?e=1748948400&amp;v=beta&amp;t=Y_N6gaXt4AF9hkh9KF4TXnh0OFFXSFiScMXITZYbCiA, https://media.licdn.com/dms/image/v2/D5610AQHGNdvccH49xQ/image-shrink_480/image-shrink_480/0/1733942705179?e=1748948400&amp;v=beta&amp;t=M7Q8K0f4qOT1lpFddH-ZXXv7yKhasNFg6PwKb2yK1Go, https://media.licdn.com/dms/image/v2/D5610AQHGNdvccH49xQ/image-shrink_160/image-shrink_160/0/1733942705320?e=1748948400&amp;v=beta&amp;t=TuRFP9vCzwGnTRrFJw2Pu_TxyNKD5RkWTCLGApz-R6o, https://media.licdn.com/dms/image/v2/D5610AQHGNdvccH49xQ/image-shrink_20/image-shrink_20/0/1733942705179?e=1748948400&amp;v=beta&amp;t=uxniQEEiDhLbfsU88HFz1FpDKtR0O1T8-z2ydtu0qo4, https://media.licdn.com/dms/image/v2/D5610AQHGNdvccH49xQ/image-shrink_800/image-shrink_800/0/1733942705320?e=1748948400&amp;v=beta&amp;t=qvPrW4729DN-FUeI4xEI2Dt7YK8X9EvQsr5vR5lhsmk, https://media.licdn.com/dms/image/v2/D5610AQG4EykJIctIew/image-shrink_1280/image-shrink_1280/0/1733942706771?e=1748948400&amp;v=beta&amp;t=Rdt2YCVgls2f2--IcRhpYKvXG7L75CR82rLnEIIAJEI, https://media.licdn.com/dms/image/v2/D5610AQG4EykJIctIew/image-shrink_480/image-shrink_480/0/1733942706771?e=1748948400&amp;v=beta&amp;t=Oef2V_OBi4fUQDY3ounT64oOV-0yWvfBXXeeZck09zg, https://media.licdn.com/dms/image/v2/D5610AQG4EykJIctIew/image-shrink_160/image-shrink_160/0/1733942706691?e=1748948400&amp;v=beta&amp;t=rSRRFo_txfFqw0kzD0nPuOJ0CeGZGunBeecd9uQVtvg, https://media.licdn.com/dms/image/v2/D5610AQG4EykJIctIew/image-shrink_20/image-shrink_20/0/1733942706771?e=1748948400&amp;v=beta&amp;t=nMy4X3qO5nivx3Ued5D3Di0kBmmOe5f416fxbTQWGZc, https://media.licdn.com/dms/image/v2/D5610AQG4EykJIctIew/image-shrink_800/image-shrink_800/0/1733942706691?e=1748948400&amp;v=beta&amp;t=PWMENJfkKDGCrf371BeEp7b13aaDPuv8ssJRmAdrQlo, https://media.licdn.com/dms/image/v2/D5610AQFE7bX0L-uMag/image-shrink_1280/image-shrink_1280/0/1733942708692?e=1748948400&amp;v=beta&amp;t=PHL3daVD8FCfzi4Jit8ZwIMwH2BqVKzq3MJkfvYOqMI, https://media.licdn.com/dms/image/v2/D5610AQFE7bX0L-uMag/image-shrink_480/image-shrink_480/0/1733942708692?e=1748948400&amp;v=beta&amp;t=RhHI7XecN7SexbywTChvOqtLLeM_ROY1RKC0gvRjc6c, https://media.licdn.com/dms/image/v2/D5610AQFE7bX0L-uMag/image-shrink_160/image-shrink_160/0/1733942708435?e=1748948400&amp;v=beta&amp;t=cxkvxP0VOxGwF0XxtrWrbyFqmoC3LCErEtCR1476f8M, https://media.licdn.com/dms/image/v2/D5610AQFE7bX0L-uMag/image-shrink_20/image-shrink_20/0/1733942708692?e=1748948400&amp;v=beta&amp;t=jRfKCYqvBFi4d5WYuUig5y6wLa7hsCNWbapZLSNv0sg, https://media.licdn.com/dms/image/v2/D5610AQFE7bX0L-uMag/image-shrink_800/image-shrink_800/0/1733942708435?e=1748948400&amp;v=beta&amp;t=BYN4A4DHgQf8V_Z0TT3id_n_es7qs-DfuSoK0Psmqgc, https://media.licdn.com/dms/image/v2/D5610AQGMADlKH5ce3Q/image-shrink_1280/image-shrink_1280/0/1733942710510?e=1748948400&amp;v=beta&amp;t=8LYDqR-mUorR2qu2JBfODQkvhK_ThzpgBvJhIautdq4, https://media.licdn.com/dms/image/v2/D5610AQGMADlKH5ce3Q/image-shrink_480/image-shrink_480/0/1733942710510?e=1748948400&amp;v=beta&amp;t=qzgbtxPlj68Uey-VjrWBjfHDUSyUjkHuseCQW5f_VZo, https://media.licdn.com/dms/image/v2/D5610AQGMADlKH5ce3Q/image-shrink_160/image-shrink_160/0/1733942710476?e=1748948400&amp;v=beta&amp;t=GDpLb5OQDoZ8Vxy3A8Ky4YWZta2ejZnrjs3s4m4p90o, https://media.licdn.com/dms/image/v2/D5610AQGMADlKH5ce3Q/image-shrink_20/image-shrink_20/0/1733942710510?e=1748948400&amp;v=beta&amp;t=cjwZLb_8EvgGKdQkeSRMIeTH83DjpqcTCdkF-nsleiE, https://media.licdn.com/dms/image/v2/D5610AQGMADlKH5ce3Q/image-shrink_800/image-shrink_800/0/1733942710476?e=1748948400&amp;v=beta&amp;t=Hkk1Pkrp2rHs4PCRm92vNIuTbBauAgHIBTm0JAM5r30, https://media.licdn.com/dms/image/v2/D5610AQHvRrh1Dwyefg/image-shrink_1280/image-shrink_1280/0/1733942711790?e=1748948400&amp;v=beta&amp;t=5RGyciGMO4eoy2NOGSD-AL3bcsLl0HiDB5OyDlcSmJI, https://media.licdn.com/dms/image/v2/D5610AQHvRrh1Dwyefg/image-shrink_480/image-shrink_480/0/1733942711790?e=1748948400&amp;v=beta&amp;t=uJUhLMFKKeQUid4_xlqD9aXvG7Fhj6tkrnncoD6Naws, https://media.licdn.com/dms/image/v2/D5610AQHvRrh1Dwyefg/image-shrink_160/image-shrink_160/0/1733942711815?e=1748948400&amp;v=beta&amp;t=vakOAqDdOnhCs2Op3K5RGN3O9YB7-xranyMEBiqncTM, https://media.licdn.com/dms/image/v2/D5610AQHvRrh1Dwyefg/image-shrink_20/image-shrink_20/0/1733942711790?e=1748948400&amp;v=beta&amp;t=N2TK3E0ZGdBuF7Mli_nOz-PKArt-fQRIgYgvyRsAePk, https://media.licdn.com/dms/image/v2/D5610AQHvRrh1Dwyefg/image-shrink_800/image-shrink_800/0/1733942711815?e=1748948400&amp;v=beta&amp;t=jel_tyLrdHYBdpUQ4M5ToQt44Gp9oBP45hwvAviaxV4</t>
  </si>
  <si>
    <t>2024-12-11 18:26:52.063 +0000 UTC</t>
  </si>
  <si>
    <t>As the holiday season unfolds, we're reminded of the power of generosity and community. We're honored to have hosted the 27th Annual Helping Hands Day event, where approximately 286 dedicated Applied Materials staff and their families came together to embody the spirit of giving.   In just a couple of hours, they sorted and packed nearly 85,000 pounds of food, providing enough food for approximately 170,000 meals, bringing hope and nourishment to those in need.   Since our partnership began in 1991, Applied Materials has generously contributed over $31.5 million, making a profound impact by providing enough food for approximately 63 million meals in our community.   â€œI am proud of Appliedâ€™s ongoing support of Second Harvest of Silicon Valley, an organization we count on to serve nutritious food to ALL our neighbors in Silicon Valley,â€ shared Tim Deane, Group Vice President, Applied Materials.   A heartfelt thank you to Applied Materials for their enduring partnership and commitment to making a difference! #CorporationoftheMonth #FeedingSiliconValley #SpiritOfGiving</t>
  </si>
  <si>
    <t>https://www.linkedin.com/feed/update/urn:li:activity:7272678239242727426/</t>
  </si>
  <si>
    <t>Second Harvest of Silicon Valley</t>
  </si>
  <si>
    <t>https://www.linkedin.com/company/second-harvest-food-bank/</t>
  </si>
  <si>
    <t>https://media.licdn.com/dms/image/v2/D5610AQHhHxbcfAic6g/image-shrink_1280/image-shrink_1280/0/1733866805281?e=1748948400&amp;v=beta&amp;t=4-r6K9znj4vu7_F12GNzI0tNN2KGDua0nf6jko5pMY0, https://media.licdn.com/dms/image/v2/D5610AQHhHxbcfAic6g/image-shrink_480/image-shrink_480/0/1733866805281?e=1748948400&amp;v=beta&amp;t=eVOGfxBy-cdeJzcmWRF0CHOUoajCHXfCfV46n0Sttfk, https://media.licdn.com/dms/image/v2/D5610AQHhHxbcfAic6g/image-shrink_160/image-shrink_160/0/1733866805276?e=1748948400&amp;v=beta&amp;t=WXvsfllfP37MBOFfkGqHqw7DI1fbeiT4_X3UnpBUJ9Q, https://media.licdn.com/dms/image/v2/D5610AQHhHxbcfAic6g/image-shrink_20/image-shrink_20/0/1733866805281?e=1748948400&amp;v=beta&amp;t=MdwLnFktcn8pxpNxZIY0Dtxrt4ONuabn5u8hApLBYqA, https://media.licdn.com/dms/image/v2/D5610AQHhHxbcfAic6g/image-shrink_800/image-shrink_800/0/1733866805276?e=1748948400&amp;v=beta&amp;t=Mu6szyhAKUkLcnzWRgxQBtBaYcUgh3ghK4eHVLddmL8, https://media.licdn.com/dms/image/v2/D5610AQHImQcP1fmTOA/image-shrink_1280/image-shrink_1280/0/1733866806479?e=1748948400&amp;v=beta&amp;t=K2hZqFY_ePvgSbkkHIBecplQ9AAZmOVpQEj0KKWnTqI, https://media.licdn.com/dms/image/v2/D5610AQHImQcP1fmTOA/image-shrink_480/image-shrink_480/0/1733866806479?e=1748948400&amp;v=beta&amp;t=5u_EFZbT56-nWs73svffpd2CtEmbLp58G6ZVFbYZ8L8, https://media.licdn.com/dms/image/v2/D5610AQHImQcP1fmTOA/image-shrink_160/image-shrink_160/0/1733866806406?e=1748948400&amp;v=beta&amp;t=0vHxJ4EIJlzPhb8sHEst0vLBSphQ1EOGrRNFE2RvyPQ, https://media.licdn.com/dms/image/v2/D5610AQHImQcP1fmTOA/image-shrink_20/image-shrink_20/0/1733866806479?e=1748948400&amp;v=beta&amp;t=mwClNJdknqNbqcYboteBAI8o1NBtpyx-4AnIwhwt31Q, https://media.licdn.com/dms/image/v2/D5610AQHImQcP1fmTOA/image-shrink_800/image-shrink_800/0/1733866806406?e=1748948400&amp;v=beta&amp;t=pJIphFN4Y_Hm8ksz9EB8Q38uQPbp0sSz3EGg0dQC6p0, https://media.licdn.com/dms/image/v2/D5610AQG5LKtBQptWTw/image-shrink_1280/image-shrink_1280/0/1733866807971?e=1748948400&amp;v=beta&amp;t=UV6ls4eS80niDrUbwJvm01AfomYuHo2oPzBiJYhgpqk, https://media.licdn.com/dms/image/v2/D5610AQG5LKtBQptWTw/image-shrink_480/image-shrink_480/0/1733866807971?e=1748948400&amp;v=beta&amp;t=q_d0SzecGxRGkSUEJvCp7d3l5Vd1lHkLI2N3wthgIA4, https://media.licdn.com/dms/image/v2/D5610AQG5LKtBQptWTw/image-shrink_160/image-shrink_160/0/1733866807953?e=1748948400&amp;v=beta&amp;t=6trWh-uNoLIoYpgWK7I9Wtq5KZlnNNxc09voGqX7UQ0, https://media.licdn.com/dms/image/v2/D5610AQG5LKtBQptWTw/image-shrink_20/image-shrink_20/0/1733866807971?e=1748948400&amp;v=beta&amp;t=Gi1wNrzXXsfAKo-o5L3WFw9afYqeqYZoSDXmsTVpWsw, https://media.licdn.com/dms/image/v2/D5610AQG5LKtBQptWTw/image-shrink_800/image-shrink_800/0/1733866807953?e=1748948400&amp;v=beta&amp;t=hdDugMrIw3n_FFqv9JKvs1ipE8xXWJ9z8gtjWceANMg, https://media.licdn.com/dms/image/v2/D5610AQHT1GEeGkcB5A/image-shrink_1280/image-shrink_1280/0/1733866808663?e=1748948400&amp;v=beta&amp;t=jR4-ePTzzHLcw4YP0RU9zwDuXCL8ecQCMyi0hdjzM4M, https://media.licdn.com/dms/image/v2/D5610AQHT1GEeGkcB5A/image-shrink_480/image-shrink_480/0/1733866808663?e=1748948400&amp;v=beta&amp;t=XaUB7LK3THZ3ol4imxDsmOvaoEO5NwpePtPatLLuajY, https://media.licdn.com/dms/image/v2/D5610AQHT1GEeGkcB5A/image-shrink_160/image-shrink_160/0/1733866808588?e=1748948400&amp;v=beta&amp;t=NNd79foLHnlPhc7DFt9MSaki2hdFkKvqEdOrTLiwtBE, https://media.licdn.com/dms/image/v2/D5610AQHT1GEeGkcB5A/image-shrink_20/image-shrink_20/0/1733866808663?e=1748948400&amp;v=beta&amp;t=NjNaYXO_J3N9GQNRIaUuay7jgzKq2zZkN16eteMkd-Y, https://media.licdn.com/dms/image/v2/D5610AQHT1GEeGkcB5A/image-shrink_800/image-shrink_800/0/1733866808588?e=1748948400&amp;v=beta&amp;t=yumrUxuZ2qD83IL3QoWHiM9FiMwDCmvuNtzF7cjqQ-4, https://media.licdn.com/dms/image/v2/D5610AQGobdkWUkk4lQ/image-shrink_1280/image-shrink_1280/0/1733866811822?e=1748948400&amp;v=beta&amp;t=SY8PQzDBPi4Lv9jtnIRhkhyDxRyctRm7VNsLOzEnejE, https://media.licdn.com/dms/image/v2/D5610AQGobdkWUkk4lQ/image-shrink_480/image-shrink_480/0/1733866811822?e=1748948400&amp;v=beta&amp;t=1dK8CUuq45J5zto0vHzpYfdDdUJQcKSinL4maewhPwg, https://media.licdn.com/dms/image/v2/D5610AQGobdkWUkk4lQ/image-shrink_160/image-shrink_160/0/1733866811782?e=1748948400&amp;v=beta&amp;t=nTHDDav95hqG7IBaCe7vHLAs6PY6Dx0H0dHruY6ghu8, https://media.licdn.com/dms/image/v2/D5610AQGobdkWUkk4lQ/image-shrink_20/image-shrink_20/0/1733866811822?e=1748948400&amp;v=beta&amp;t=mGaea0P9JN0vTb5Ga4bw48CwnWluWtkVrARMbvfYo7A, https://media.licdn.com/dms/image/v2/D5610AQGobdkWUkk4lQ/image-shrink_800/image-shrink_800/0/1733866811783?e=1748948400&amp;v=beta&amp;t=oh-uLUqZja9t1Pw7pUbXCbAQhgMK5iveiBe9YfiGHfY, https://media.licdn.com/dms/image/v2/D5610AQFPW0XVHzXw7g/image-shrink_1280/image-shrink_1280/0/1733866813134?e=1748948400&amp;v=beta&amp;t=5X6-BLINVLTH_rrgYDOQThfLA-Q9woEkNKPwzwUAzn8, https://media.licdn.com/dms/image/v2/D5610AQFPW0XVHzXw7g/image-shrink_480/image-shrink_480/0/1733866813134?e=1748948400&amp;v=beta&amp;t=UvqkAU2vvCTuDK7AejzCh0qdGy6F-QSZ77-71EhU8dg, https://media.licdn.com/dms/image/v2/D5610AQFPW0XVHzXw7g/image-shrink_160/image-shrink_160/0/1733866813008?e=1748948400&amp;v=beta&amp;t=1MnVstIscHkDAV6QfMZopZait_sUo2haGoMGBkFKqqI, https://media.licdn.com/dms/image/v2/D5610AQFPW0XVHzXw7g/image-shrink_20/image-shrink_20/0/1733866813134?e=1748948400&amp;v=beta&amp;t=mbm8u8WFx-yETckTWyooPcIZVN3N7pYmTZHZ_0iIK28, https://media.licdn.com/dms/image/v2/D5610AQFPW0XVHzXw7g/image-shrink_800/image-shrink_800/0/1733866813008?e=1748948400&amp;v=beta&amp;t=PqbdXsIk6kwS17xtjeebs0IwwfvxWBtL3gFrTSH1CTI, https://media.licdn.com/dms/image/v2/D5610AQH-I6mOBP-xIg/image-shrink_1280/image-shrink_1280/0/1733866813770?e=1748948400&amp;v=beta&amp;t=qHE5SP6wmjZXHRDyMXNPgKs_lm3YJwCT9KGgZO2bTgY, https://media.licdn.com/dms/image/v2/D5610AQH-I6mOBP-xIg/image-shrink_480/image-shrink_480/0/1733866813770?e=1748948400&amp;v=beta&amp;t=rb7chkBNg_csXr-GcR8DofYljgLZdaQPe1Ul1NBgmqk, https://media.licdn.com/dms/image/v2/D5610AQH-I6mOBP-xIg/image-shrink_160/image-shrink_160/0/1733866813730?e=1748948400&amp;v=beta&amp;t=PF8z7IQJ2eD5d2ZZVgDcrHt_6nwbKyE9okeg5mg-lig, https://media.licdn.com/dms/image/v2/D5610AQH-I6mOBP-xIg/image-shrink_20/image-shrink_20/0/1733866813770?e=1748948400&amp;v=beta&amp;t=xu2rsEIRMUumqRNnWTE2H3X9NRerV7XF4Gs6WD6treI, https://media.licdn.com/dms/image/v2/D5610AQH-I6mOBP-xIg/image-shrink_800/image-shrink_800/0/1733866813730?e=1748948400&amp;v=beta&amp;t=xsTvmfvIN4D0nP3orOB9ISc4T4Z4sNktRU3LlJ1rgtg, https://media.licdn.com/dms/image/v2/D5610AQE3y4rdECjDPQ/image-shrink_1280/image-shrink_1280/0/1733866815247?e=1748948400&amp;v=beta&amp;t=wVKOgU2iK9jcAf7bHshOxtejuBb9bA-NNH0BVRN7iG0, https://media.licdn.com/dms/image/v2/D5610AQE3y4rdECjDPQ/image-shrink_480/image-shrink_480/0/1733866815247?e=1748948400&amp;v=beta&amp;t=sttVRHrDvIKb5VyTe_QarRlIHqjs7F6LjUCs-XY9mOU, https://media.licdn.com/dms/image/v2/D5610AQE3y4rdECjDPQ/image-shrink_160/image-shrink_160/0/1733866815253?e=1748948400&amp;v=beta&amp;t=YPrcKkzq4yeGQ5C-W0OC7AK_i7YmWYyOMlP-NAaCqXQ, https://media.licdn.com/dms/image/v2/D5610AQE3y4rdECjDPQ/image-shrink_20/image-shrink_20/0/1733866815247?e=1748948400&amp;v=beta&amp;t=_berYz2UY_ZW_OnR-4gVqvJi6eiEIUmAEol42uus3bQ, https://media.licdn.com/dms/image/v2/D5610AQE3y4rdECjDPQ/image-shrink_800/image-shrink_800/0/1733866815253?e=1748948400&amp;v=beta&amp;t=TqjNrhlcajpALjUa4uQm8rSqnsGFuJ4d73V2q_-4cpw, https://media.licdn.com/dms/image/v2/D5610AQH4pgrS41nO9A/image-shrink_1280/image-shrink_1280/0/1733866816512?e=1748948400&amp;v=beta&amp;t=8Z1bkvhH4NxuQ-uejowRFqAitNXPH9zNMydUVUjJOPg, https://media.licdn.com/dms/image/v2/D5610AQH4pgrS41nO9A/image-shrink_480/image-shrink_480/0/1733866816512?e=1748948400&amp;v=beta&amp;t=j7VR0h4SxW7TDTNf-eBIRAkU6Xt8-F6KeegN8rmEwdw, https://media.licdn.com/dms/image/v2/D5610AQH4pgrS41nO9A/image-shrink_160/image-shrink_160/0/1733866816383?e=1748948400&amp;v=beta&amp;t=b9VVQ9olgnIiscUZDxzOxWM6KhKh1FiQxd9ugtA_h-s, https://media.licdn.com/dms/image/v2/D5610AQH4pgrS41nO9A/image-shrink_20/image-shrink_20/0/1733866816512?e=1748948400&amp;v=beta&amp;t=6yuvX5H1lMX2Ix7YplTWyw4w83r3S99_SqEKA3783_0, https://media.licdn.com/dms/image/v2/D5610AQH4pgrS41nO9A/image-shrink_800/image-shrink_800/0/1733866816383?e=1748948400&amp;v=beta&amp;t=79gbpTw7yte1xpNh0BcObZjw75RKc90sf6eLlI3whos</t>
  </si>
  <si>
    <t>2024-12-09 21:47:11.734 +0000 UTC</t>
  </si>
  <si>
    <t>This weekend, Applied employees and their families came together for our 27th annual Helping Hands Day at Second Harvest of Silicon Valley. The Applied team packed 118,000 pounds of food for distribution to those in need across Santa Clara and San Mateo counties. We are passionate about alleviating hunger in our communities as part of our #FightAgainstHunger campaign! #WeAreAppliedMaterials</t>
  </si>
  <si>
    <t>https://www.linkedin.com/feed/update/urn:li:activity:7272003877665665024/</t>
  </si>
  <si>
    <t>https://dms.licdn.com/playlist/vid/v2/D5610AQGoUxosJBADSQ/mp4-720p-30fp-crf28/mp4-720p-30fp-crf28/0/1733780830469?e=1748948400&amp;v=beta&amp;t=-QwXkEmHKI27BQAv5oooe37eBe1KFtqtTQ5Sk3XByaI</t>
  </si>
  <si>
    <t>2024-12-05 18:28:02.135 +0000 UTC</t>
  </si>
  <si>
    <t>Thereâ€™s never a dull moment at #AppliedMaterials. Designing new products, solving customer challenges or collaborating with colleaguesâ€”#GreatThingsHappenHere  every day. https://bit.ly/48Trsa1</t>
  </si>
  <si>
    <t>https://www.linkedin.com/feed/update/urn:li:activity:7270504205952397312/</t>
  </si>
  <si>
    <t>https://media.licdn.com/dms/image/v2/D5610AQEtqf55hzgHDg/image-shrink_1280/image-shrink_1280/0/1733423281963?e=1748948400&amp;v=beta&amp;t=d6sbCNCy0BAOcPU15oH5hkbuPlsRwelapg248EZbgtQ, https://media.licdn.com/dms/image/v2/D5610AQEtqf55hzgHDg/image-shrink_480/image-shrink_480/0/1733423281963?e=1748948400&amp;v=beta&amp;t=c1W1aEOtlmD5Oyc34DqB-vOJJJDMxRyfbPK3TeiPgC4, https://media.licdn.com/dms/image/v2/D5610AQEtqf55hzgHDg/image-shrink_160/image-shrink_160/0/1733423281841?e=1748948400&amp;v=beta&amp;t=My9SVPWzMcLsiEq63r7KF8ELMpZ-4ENRCs06XenThq4, https://media.licdn.com/dms/image/v2/D5610AQEtqf55hzgHDg/image-shrink_20/image-shrink_20/0/1733423281963?e=1748948400&amp;v=beta&amp;t=WRS_4HDYg_xKFHkNNa1sZ-c3twkCEDuOD6Ptc9IlJWs, https://media.licdn.com/dms/image/v2/D5610AQEtqf55hzgHDg/image-shrink_800/image-shrink_800/0/1733423281841?e=1748948400&amp;v=beta&amp;t=F11JMqc3Z4KLa2T1AliCBgZ2MNnWI7C57d49LKlZsMY</t>
  </si>
  <si>
    <t>2024-12-04 23:30:03.008 +0000 UTC</t>
  </si>
  <si>
    <t>Next Tuesday, Dec. 10, #AppliedMaterials is hosting our annual reception and panel discussion during #IEDM in San Francisco. This year, we are bringing together some of the industryâ€™s leading minds to discuss the future of chip packaging in the AI era.   Moderated by prominent industry analyst and YouTube educator Dr. Ian Cutress, our expert panelists represent the entire chip packaging ecosystem â€“ from system design and manufacturing to fab equipment and EDA software. Learn more about our panel of experts from AMD, Intel Corporation, Cadence and Applied, and register here for this thought-provoking event: https://bit.ly/4g01s0l</t>
  </si>
  <si>
    <t>https://www.linkedin.com/feed/update/urn:li:activity:7270217822536921091/</t>
  </si>
  <si>
    <t>IEDEM Panel Discussion</t>
  </si>
  <si>
    <t>https://media.licdn.com/dms/document/media/v2/D561FAQESSNQ-EHWo2A/feedshare-document-url-metadata-scrapper-pdf/feedshare-document-url-metadata-scrapper-pdf/0/1733347661064?e=1748948400&amp;v=beta&amp;t=xelichF5KEl59iUwcYpOMSslmOZ6z3qeYhXhaEOW1vE</t>
  </si>
  <si>
    <t>https://media.licdn.com/dms/image/v2/D561FAQESSNQ-EHWo2A/feedshare-document-cover-images_480/feedshare-document-cover-images_480/0/1733347662378?e=1748948400&amp;v=beta&amp;t=Pxxy2_gA5f1_wg1th_2y8vsoOPuxrp2hz5mCb4LHO4A, https://media.licdn.com/dms/image/v2/D561FAQESSNQ-EHWo2A/feedshare-document-cover-images_480/feedshare-document-cover-images_480/1/1733347662378?e=1748948400&amp;v=beta&amp;t=4s45spnrswx7DaIRsbmKHWe36dJZlsNB_vkzNIuBVKw, https://media.licdn.com/dms/image/v2/D561FAQESSNQ-EHWo2A/feedshare-document-cover-images_480/feedshare-document-cover-images_480/2/1733347662378?e=1748948400&amp;v=beta&amp;t=Z6a-LcI3J1lJztNOehWo03okyrPzgZRPLWcD3tA1QWg, https://media.licdn.com/dms/image/v2/D561FAQESSNQ-EHWo2A/feedshare-document-cover-images_800/feedshare-document-cover-images_800/0/1733347662559?e=1748948400&amp;v=beta&amp;t=dVV6-hd2LSR7_keENq4rvgi40sYxJnFJXLztwjCNCcY, https://media.licdn.com/dms/image/v2/D561FAQESSNQ-EHWo2A/feedshare-document-cover-images_800/feedshare-document-cover-images_800/1/1733347662559?e=1748948400&amp;v=beta&amp;t=kWlIShJYxDkx7_gEieVDe55tyiWS7G5Y4fMZ8NieGAw, https://media.licdn.com/dms/image/v2/D561FAQESSNQ-EHWo2A/feedshare-document-cover-images_800/feedshare-document-cover-images_800/2/1733347662559?e=1748948400&amp;v=beta&amp;t=ejoQEBt92rung_FTBFKNdxjXGss7F3BnpwfpeQF2sTc, https://media.licdn.com/dms/image/v2/D561FAQESSNQ-EHWo2A/feedshare-document-cover-images_1280/feedshare-document-cover-images_1280/0/1733347663389?e=1748948400&amp;v=beta&amp;t=azTtb1lQLGwIeTn0i10dLugPioab1pWTutfuw6qhsaA, https://media.licdn.com/dms/image/v2/D561FAQESSNQ-EHWo2A/feedshare-document-cover-images_1280/feedshare-document-cover-images_1280/1/1733347663389?e=1748948400&amp;v=beta&amp;t=XjCu214FPgRy6GBps2EosfGfda_0iSqJde9ne2qrpfE, https://media.licdn.com/dms/image/v2/D561FAQESSNQ-EHWo2A/feedshare-document-cover-images_1280/feedshare-document-cover-images_1280/2/1733347663389?e=1748948400&amp;v=beta&amp;t=2OIxvlxye2tqi9i0VHbv9QjT50JBPK8TLzynk4yoFUo, https://media.licdn.com/dms/image/v2/D561FAQESSNQ-EHWo2A/feedshare-document-cover-images_1920/feedshare-document-cover-images_1920/0/1733347665576?e=1748948400&amp;v=beta&amp;t=NTpo1XwTWlGD__diw5ionJqKjt09FVmmDE-2UW_46uM, https://media.licdn.com/dms/image/v2/D561FAQESSNQ-EHWo2A/feedshare-document-cover-images_1920/feedshare-document-cover-images_1920/1/1733347665576?e=1748948400&amp;v=beta&amp;t=_rSROlYfpGXBUI162DmtlAmjQ79IMSGB3ZAyl8htrjM, https://media.licdn.com/dms/image/v2/D561FAQESSNQ-EHWo2A/feedshare-document-cover-images_1920/feedshare-document-cover-images_1920/2/1733347665576?e=1748948400&amp;v=beta&amp;t=Ulx6jctoSoPdnsc3mfH-ym58ULd8W8Xp3AcKIsjBxRc</t>
  </si>
  <si>
    <t>2024-12-03 16:10:26.031 +0000 UTC</t>
  </si>
  <si>
    <t>With the right people in your corner, thereâ€™s no limit to what you can accomplish. Explore opportunities for new college graduates. #GreatCareersHappenHere https://bit.ly/4eHUU5h</t>
  </si>
  <si>
    <t>https://www.linkedin.com/feed/update/urn:li:activity:7269744801611153408/</t>
  </si>
  <si>
    <t>https://dms.licdn.com/playlist/vid/v2/D5610AQHnU3NuXxR39g/mp4-720p-30fp-crf28/mp4-720p-30fp-crf28/0/1733242215675?e=1748948400&amp;v=beta&amp;t=pg1v2JNt24-NgOtfQA7yjVzpCUULSmkbJcedd03Ck34</t>
  </si>
  <si>
    <t>2024-12-03 15:42:01.979 +0000 UTC</t>
  </si>
  <si>
    <t>We are proud to be named a Fittest Firm at the Applied Materials Silicon Valley Turkey Trot for the third year in a row!  ðŸ† Our employees not only rock, they also run! ðŸƒ #WeAreAppliedMaterials</t>
  </si>
  <si>
    <t>https://www.linkedin.com/feed/update/urn:li:activity:7269737654299041792/</t>
  </si>
  <si>
    <t>https://media.licdn.com/dms/image/v2/D5610AQFSXW-mHi3sWA/image-shrink_1280/image-shrink_1280/0/1733240521800?e=1748948400&amp;v=beta&amp;t=tQpAsh_I2NNWnWFIHxF7VmeK9uxOgNx72GWxqHZ0V1s, https://media.licdn.com/dms/image/v2/D5610AQFSXW-mHi3sWA/image-shrink_480/image-shrink_480/0/1733240521800?e=1748948400&amp;v=beta&amp;t=PXuukhYwDe7uxnUQfl_cnLVWxA4bVf_0tekv4-pEGNc, https://media.licdn.com/dms/image/v2/D5610AQFSXW-mHi3sWA/image-shrink_160/image-shrink_160/0/1733240521753?e=1748948400&amp;v=beta&amp;t=V784Hc3nyG4G79pM0q-kwfW2TBzfBwKtExE3dE98ySk, https://media.licdn.com/dms/image/v2/D5610AQFSXW-mHi3sWA/image-shrink_20/image-shrink_20/0/1733240521800?e=1748948400&amp;v=beta&amp;t=Nozsy9TZMQSfNYfLsCRvmE-RFQg68xLohnntB-JYHrY, https://media.licdn.com/dms/image/v2/D5610AQFSXW-mHi3sWA/image-shrink_800/image-shrink_800/0/1733240521753?e=1748948400&amp;v=beta&amp;t=AQi3yLVNMtKhZrcr0WyshA7RdgfBHNqxU2I1KjgryEM</t>
  </si>
  <si>
    <t>2024-12-02 19:40:38.793 +0000 UTC</t>
  </si>
  <si>
    <t>In North America, Applied Materials is halfway through our annual Fight Against Hunger campaign! During this time our employees host fun events to raise money for over 50 foodbanks across the U.S. (soccer tournament anyone?) as well as volunteer to pack nutritious meals for their local communities!   We love to see the enthusiasm of our incredible employees! Let us know, how are you participating in Fight Against Hunger this year?  #FightAgainstHunger #AppliedPurpose #FoodSecurity</t>
  </si>
  <si>
    <t>https://www.linkedin.com/feed/update/urn:li:activity:7269435315503718400/</t>
  </si>
  <si>
    <t>https://dms.licdn.com/playlist/vid/v2/D5605AQHDPf3o4_DRiA/mp4-720p-30fp-crf28/mp4-720p-30fp-crf28/0/1733166670982?e=1748948400&amp;v=beta&amp;t=t9vm1Ovz5L7DdeNqRZ2L4HOnCLURjzLD7PPbNxBJfcY</t>
  </si>
  <si>
    <t>2024-11-28 18:35:02.275 +0000 UTC</t>
  </si>
  <si>
    <t>Celebrating gratitude today! #AppliedMaterials wishes everyone a joyful and fulfilling holiday!ðŸðŸ¦ƒðŸ‚</t>
  </si>
  <si>
    <t>https://www.linkedin.com/feed/update/urn:li:activity:7267969253088092160/</t>
  </si>
  <si>
    <t>https://media.licdn.com/dms/image/v2/D5610AQGo00cGY93xZA/image-shrink_1280/image-shrink_1280/0/1732818902120?e=1748948400&amp;v=beta&amp;t=4XIxnto9mBFer2AY3EYbO7LQJcR7dYdCQU6n7rOrVWA, https://media.licdn.com/dms/image/v2/D5610AQGo00cGY93xZA/image-shrink_480/image-shrink_480/0/1732818902120?e=1748948400&amp;v=beta&amp;t=h-L6g8YFgN6M8WMS4KgN59AfsSxsw3ulU9tmVyisZj0, https://media.licdn.com/dms/image/v2/D5610AQGo00cGY93xZA/image-shrink_160/image-shrink_160/0/1732818902066?e=1748948400&amp;v=beta&amp;t=Bnwnbqi0ISzxPgyTvspnjdvFsN4vETQUx8qKWoG6wRw, https://media.licdn.com/dms/image/v2/D5610AQGo00cGY93xZA/image-shrink_20/image-shrink_20/0/1732818902120?e=1748948400&amp;v=beta&amp;t=zIDyAqRYJ3DOshtyrX9LCcob-QAyiUo3dMn7ckg8F7E, https://media.licdn.com/dms/image/v2/D5610AQGo00cGY93xZA/image-shrink_800/image-shrink_800/0/1732818902066?e=1748948400&amp;v=beta&amp;t=u3kYeOaqDlif6tGWijBjJ6grur9PCQUnQOaQE35E7_I</t>
  </si>
  <si>
    <t>2024-11-27 18:16:02.27 +0000 UTC</t>
  </si>
  <si>
    <t>Our collaborative culture starts at the top, with managers that support your early career growth by ensuring your ideas are heard. #GreatCareersHappenHere https://bit.ly/4eHUU5h</t>
  </si>
  <si>
    <t>https://www.linkedin.com/feed/update/urn:li:activity:7267602083694948353/</t>
  </si>
  <si>
    <t>https://media.licdn.com/dms/image/v2/D5610AQH9D9vqE2YPrw/image-shrink_1280/image-shrink_1280/0/1732731362156?e=1748948400&amp;v=beta&amp;t=ZqL7THHa9QXM97yrqUG4OSPq-_aitt9_qBjzXIJKLME, https://media.licdn.com/dms/image/v2/D5610AQH9D9vqE2YPrw/image-shrink_480/image-shrink_480/0/1732731362156?e=1748948400&amp;v=beta&amp;t=CQdxzdubwyvByrPh2gSxHNbyr-bwy9qs76quDwzl1eo, https://media.licdn.com/dms/image/v2/D5610AQH9D9vqE2YPrw/image-shrink_20/image-shrink_20/0/1732731362156?e=1748948400&amp;v=beta&amp;t=2GVIlIOg1RHBF-Xl0kNmQf1gx7ukZXObYfJxWvXeRDQ, https://media.licdn.com/dms/image/v2/D5610AQH9D9vqE2YPrw/image-shrink_160/image-shrink_160/0/1732731362100?e=1748948400&amp;v=beta&amp;t=1mCnLnAk8Uq04BdZKRmRb_X3qbBjXjV7w08gKjlQZIM, https://media.licdn.com/dms/image/v2/D5610AQH9D9vqE2YPrw/image-shrink_800/image-shrink_800/0/1732731362100?e=1748948400&amp;v=beta&amp;t=6WcgVCarnJp7rxQnqgQVWYzir8UGCVmNpoZJ3l2RvMo</t>
  </si>
  <si>
    <t>6mo</t>
  </si>
  <si>
    <t>2024-11-26 21:03:04.488 +0000 UTC</t>
  </si>
  <si>
    <t>#AppliedMaterials is hosting a reception and panel discussion on Dec. 10 during #IEDM in San Francisco. Join us and hear leading technologists from AMD, Intel Corporation, Cadence and Applied explore the future of advanced packaging and answer the question: 3D is Here, Now What?  Moderated by prominent industry analyst and YouTube educator Dr. Ian Cutress of More than Moore, the expert panel will debate what it will take for the industry to move â€œbeyond 3Dâ€ chip packaging and tap the true potential of AI.  This event will fill up fast, so register now for whatâ€™s sure to be an entertaining and thought-provoking discussion. We look forward to seeing you there! https://bit.ly/4g01s0l</t>
  </si>
  <si>
    <t>https://www.linkedin.com/feed/update/urn:li:activity:7267281732058406913/</t>
  </si>
  <si>
    <t>https://media.licdn.com/dms/image/v2/D5610AQFE_ihvTYp1sQ/image_350_624/image_350_624/0/1732657442663?e=1748948400&amp;v=beta&amp;t=WsAwx0oiqP8B3FQbsFEQ5O_9LzA0yv4zZZWBjvf7ZoQ, https://media.licdn.com/dms/image/v2/D5610AQFE_ihvTYp1sQ/image-shrink_1280/image-shrink_1280/0/1732654982688?e=1748948400&amp;v=beta&amp;t=plOvMhChxWEcCQL7NsOXgXWPW1zF1HWnMqUcnkmX3ec, https://media.licdn.com/dms/image/v2/D5610AQFE_ihvTYp1sQ/image-shrink_480/image-shrink_480/0/1732654982688?e=1748948400&amp;v=beta&amp;t=D1LckWXz-DhoGDD6iHTZ_N-MFFIdqDH41531L3FQrxQ, https://media.licdn.com/dms/image/v2/D5610AQFE_ihvTYp1sQ/image-shrink_20/image-shrink_20/0/1732654982688?e=1748948400&amp;v=beta&amp;t=h89U0A32s-3DnfNNqw6LmwMqu8o5opielfFVJReTgp0, https://media.licdn.com/dms/image/v2/D5610AQFE_ihvTYp1sQ/image-shrink_160/image-shrink_160/0/1732654982237?e=1748948400&amp;v=beta&amp;t=ktyL3p9_eG_Z3Ts-FkUri1Y6NiV-x9fVXRKooXqIOL0, https://media.licdn.com/dms/image/v2/D5610AQFE_ihvTYp1sQ/image-shrink_800/image-shrink_800/0/1732654982237?e=1748948400&amp;v=beta&amp;t=lNyjKiAy2oDYxvyLxCeuiDB5HOVdzDnqfRTyehys7Mo</t>
  </si>
  <si>
    <t>2024-11-26 17:57:03.419 +0000 UTC</t>
  </si>
  <si>
    <t>Just like your famous Thanksgiving recipe, chip making recipes include a lot of special details that define processing steps to have the right outcome! We know that holidays mean those delicious family recipesâ€”the ones where your favorite aunt wonâ€™t tell you whatâ€™s in the secret sauce. The recipes for processing wafers are a secret sauce too.  ðŸ‚ ðŸ¥§</t>
  </si>
  <si>
    <t>https://www.linkedin.com/feed/update/urn:li:activity:7267234919142043650/</t>
  </si>
  <si>
    <t>https://media.licdn.com/dms/image/v2/D5610AQE5luCxt2FYpw/image-shrink_1280/image-shrink_1280/0/1732643823109?e=1748948400&amp;v=beta&amp;t=raER5GpINHqQs4vNQXqa5NgvZt6P_kh7e_t4yTr0DXM, https://media.licdn.com/dms/image/v2/D5610AQE5luCxt2FYpw/image-shrink_480/image-shrink_480/0/1732643823109?e=1748948400&amp;v=beta&amp;t=OWq0dMgGJCGPNisTLXCETuWo8H9Uuu_0AKlsfTCOBcI, https://media.licdn.com/dms/image/v2/D5610AQE5luCxt2FYpw/image-shrink_160/image-shrink_160/0/1732643823091?e=1748948400&amp;v=beta&amp;t=yOTOhrRz5-rL6sHGavUS8ju3ZXEvr17qxSW-jZC_Tnc, https://media.licdn.com/dms/image/v2/D5610AQE5luCxt2FYpw/image-shrink_20/image-shrink_20/0/1732643823109?e=1748948400&amp;v=beta&amp;t=rCL4k3CMOsInnKqKs_NYoo1TmmbL0sohgcKe6URKppM, https://media.licdn.com/dms/image/v2/D5610AQE5luCxt2FYpw/image-shrink_800/image-shrink_800/0/1732643823091?e=1748948400&amp;v=beta&amp;t=UdD7mjxTTLsfwQPw8x518oKzrLS75RSlgOljw6rmszc</t>
  </si>
  <si>
    <t>2024-11-25 17:45:01.352 +0000 UTC</t>
  </si>
  <si>
    <t>We recently shared a post about exotic materials and our amazing materials engineering teams at Applied. We got a lot of questions from people wanting to learn moreâ€”hereâ€™s one of our most recent materials engineering examples!</t>
  </si>
  <si>
    <t>https://www.linkedin.com/feed/update/urn:li:activity:7266869502707929091/</t>
  </si>
  <si>
    <t>Learn More About Exotic Materials</t>
  </si>
  <si>
    <t>https://media.licdn.com/dms/document/media/v2/D561FAQHrGp-NwGR1Pw/feedshare-document-url-metadata-scrapper-pdf/feedshare-document-url-metadata-scrapper-pdf/0/1731959494535?e=1748948400&amp;v=beta&amp;t=_ZyzQjGjoe2ZcNIH5E5r4NwfvV_RfZoZZOF6HlAM9cg</t>
  </si>
  <si>
    <t>https://media.licdn.com/dms/image/v2/D561FAQHrGp-NwGR1Pw/feedshare-document-cover-images_480/feedshare-document-cover-images_480/0/1731959495283?e=1748948400&amp;v=beta&amp;t=qBwtOi6S1suJmdRmUexI5_1x_uIQeoJjVRLsP4n1OsQ, https://media.licdn.com/dms/image/v2/D561FAQHrGp-NwGR1Pw/feedshare-document-cover-images_480/feedshare-document-cover-images_480/1/1731959495283?e=1748948400&amp;v=beta&amp;t=d_6_hjZO_GH0Y4n3pfu6DQiqbRQxsQEZDy3z9eKS218, https://media.licdn.com/dms/image/v2/D561FAQHrGp-NwGR1Pw/feedshare-document-cover-images_480/feedshare-document-cover-images_480/2/1731959495283?e=1748948400&amp;v=beta&amp;t=XUtie7Za-nmKvZo_w3fFUn9neFcRX5NaNbb_2KREyAg, https://media.licdn.com/dms/image/v2/D561FAQHrGp-NwGR1Pw/feedshare-document-cover-images_800/feedshare-document-cover-images_800/0/1731959495659?e=1748948400&amp;v=beta&amp;t=PzqslLqQ9ukw73H234BKkWPEDWJzoVPYSdlWZLD5RU0, https://media.licdn.com/dms/image/v2/D561FAQHrGp-NwGR1Pw/feedshare-document-cover-images_800/feedshare-document-cover-images_800/1/1731959495659?e=1748948400&amp;v=beta&amp;t=wOquel7b2SLKD0bRdOERC2y71WDuqEyP8F-Yz5yFa3g, https://media.licdn.com/dms/image/v2/D561FAQHrGp-NwGR1Pw/feedshare-document-cover-images_800/feedshare-document-cover-images_800/2/1731959495659?e=1748948400&amp;v=beta&amp;t=O0DWGd4knhHm7PsHvzSj8fBV-a0dUWciFbDFb-2SdUQ, https://media.licdn.com/dms/image/v2/D561FAQHrGp-NwGR1Pw/feedshare-document-cover-images_1280/feedshare-document-cover-images_1280/0/1731959496717?e=1748948400&amp;v=beta&amp;t=SoVwvdR-oG-tclf_crdkLPPrAjhopvwPKW1ypUEbfRw, https://media.licdn.com/dms/image/v2/D561FAQHrGp-NwGR1Pw/feedshare-document-cover-images_1280/feedshare-document-cover-images_1280/1/1731959496717?e=1748948400&amp;v=beta&amp;t=F9HYl3SDTazVG3dGaRB9K8Xu3HmLzdc4EnKMBXFMGJs, https://media.licdn.com/dms/image/v2/D561FAQHrGp-NwGR1Pw/feedshare-document-cover-images_1280/feedshare-document-cover-images_1280/2/1731959496717?e=1748948400&amp;v=beta&amp;t=dK1snTQ6FV_kFDvd-n_m9Alln_jnjqCX8pp7D1CBpH4, https://media.licdn.com/dms/image/v2/D561FAQHrGp-NwGR1Pw/feedshare-document-cover-images_1920/feedshare-document-cover-images_1920/0/1731959499989?e=1748948400&amp;v=beta&amp;t=5Sm9SbvG48dzGFWw6HBH9xwbkefqDu_jbcxxYU_KHWU, https://media.licdn.com/dms/image/v2/D561FAQHrGp-NwGR1Pw/feedshare-document-cover-images_1920/feedshare-document-cover-images_1920/1/1731959499989?e=1748948400&amp;v=beta&amp;t=jQ8biqRSRkx5j1XpD1Ml9MtRqG_U3hW88X0YKe-t6HM, https://media.licdn.com/dms/image/v2/D561FAQHrGp-NwGR1Pw/feedshare-document-cover-images_1920/feedshare-document-cover-images_1920/2/1731959499989?e=1748948400&amp;v=beta&amp;t=F6cAoNb99bYWevenladdLy7Vo0K98SJCsthWjwooweY</t>
  </si>
  <si>
    <t>2024-11-22 18:27:01.786 +0000 UTC</t>
  </si>
  <si>
    <t>In line with the United Nations Climate Change Conference (COP29), Applied's Chris Librie discusses how technology is reshaping every facet of our lives with semiconductors at the core of this transformation. #MakePossibleABetterFuture.</t>
  </si>
  <si>
    <t>https://www.linkedin.com/feed/update/urn:li:activity:7265792910577606656/</t>
  </si>
  <si>
    <t>Applied Materials' Net Zero 2040 Playbook</t>
  </si>
  <si>
    <t>youtube.com</t>
  </si>
  <si>
    <t>https://youtu.be/X6pMVQw_oUk?si=RxeDF57xdL5aYzpN</t>
  </si>
  <si>
    <t>2024-11-21 19:14:21.258 +0000 UTC</t>
  </si>
  <si>
    <t>#AppliedMaterials welcomes the Department of Commerce decision to invest in advanced packaging research projects. With this CHIPS Act investment, we will work to produce a disruptive silicon-core substrate technology that can be used to package and integrate multiple chips in new ways. Our goal is to deliver cutting-edge technology for more energy-efficient computingâ€”a top priority for the semiconductor industry.</t>
  </si>
  <si>
    <t>https://www.linkedin.com/feed/update/urn:li:activity:7265442432320696321/</t>
  </si>
  <si>
    <t>2024-11-21 18:51:03.177 +0000 UTC</t>
  </si>
  <si>
    <t>#AppliedMaterials today introduced the MAX OLEDâ„¢ solution, a patented OLED pixel architecture and revolutionary display manufacturing technology designed to bring the superior OLED displays found in high-end smartphones to tablets, PCs and eventually TVs. Read more: https://bit.ly/3Oie2eO</t>
  </si>
  <si>
    <t>https://www.linkedin.com/feed/update/urn:li:activity:7265436568343969794/</t>
  </si>
  <si>
    <t>Applied Materials Breakthrough To Bring OLED Displays to Tablets, PCs and TVs</t>
  </si>
  <si>
    <t>https://bit.ly/3Oie2eO</t>
  </si>
  <si>
    <t>2024-11-20 18:18:09.322 +0000 UTC</t>
  </si>
  <si>
    <t>We kicked off our annual #FightAgainstHunger campaign to eliminate hunger in communities across North America! Our awesome Employee Resource Groups, joined by company leaders, sponsored an on-site â€˜pack-a-snackâ€™ with Second Harvest of Silicon Valley to benefit the Columbia Neighborhood Center in Sunnyvale. #GreatThingsHappenHere</t>
  </si>
  <si>
    <t>https://www.linkedin.com/feed/update/urn:li:activity:7265065901530451968/</t>
  </si>
  <si>
    <t>https://dms.licdn.com/playlist/vid/v2/D5610AQHCPqOxOl1Pzg/mp4-720p-30fp-crf28/mp4-720p-30fp-crf28/0/1732126686614?e=1748948400&amp;v=beta&amp;t=qmo0H50ucEejn-EyG_sDl_oRed4CDbue8CtGS1MAqaw</t>
  </si>
  <si>
    <t>2024-11-19 20:35:03.738 +0000 UTC</t>
  </si>
  <si>
    <t>#AppliedMaterials announced plans to expand its global EPIC innovation platform with a new collaboration model specifically designed to accelerate commercialization of advanced chip packaging technologies. The goal is to fast-track new technologies for the next generation of energy-efficient computing. Read more: https://bit.ly/4hW15oz</t>
  </si>
  <si>
    <t>https://www.linkedin.com/feed/update/urn:li:activity:7264737967422808064/</t>
  </si>
  <si>
    <t>Applied Materials Announces New Collaboration Model for Advanced Packaging at Summit on Energy-Efficient Computing</t>
  </si>
  <si>
    <t>https://bit.ly/4hW15oz</t>
  </si>
  <si>
    <t>2024-11-19 16:36:19.427 +0000 UTC</t>
  </si>
  <si>
    <t>As part of our commitment to learning, growth and collaboration, our New College Graduate Program gives young professionals the training and support to start their careers with conï¬dence. Listen to Yannâ€™s story to learn more about our early career opportunities. #GreatCareersHappenHere https://bit.ly/4eHUU5h</t>
  </si>
  <si>
    <t>https://www.linkedin.com/feed/update/urn:li:activity:7264677886907822080/</t>
  </si>
  <si>
    <t>https://dms.licdn.com/playlist/vid/v2/D5610AQGMi6aC2tllQQ/mp4-720p-30fp-crf28/mp4-720p-30fp-crf28/0/1732034175296?e=1748948400&amp;v=beta&amp;t=WPL-rM5C37j014GFJtqnXeS-eJSujpfmHsabbNuwGb8</t>
  </si>
  <si>
    <t>2024-11-18 20:37:20.852 +0000 UTC</t>
  </si>
  <si>
    <t>Heard of â€œexotic materialsâ€ and wondering what theyâ€™re all about?   Exotic materials are new combinations of existing materials that increase semiconductor chip performance and reliability. Introducing exotic materials helps meet the demands of AI and other high velocity, data-intense applications such as autonomous vehicles.   The skill to create these emerging materials happens with our amazing materials engineering teams at Applied. Get to know us. https://bit.ly/48Trsa1   #MakePossibleABetterFuture #GreatThingsHappenHere #WeAreAppliedMaterials</t>
  </si>
  <si>
    <t>https://www.linkedin.com/feed/update/urn:li:activity:7264376154654957568/</t>
  </si>
  <si>
    <t>https://media.licdn.com/dms/image/v2/D4D10AQF-RGWuTOQ30A/image-shrink_1280/image-shrink_1280/0/1731962222024?e=1748948400&amp;v=beta&amp;t=Sax7O-RaTjixU46X1KeZdTSMlDQo0vseJfoQvqn0bAo, https://media.licdn.com/dms/image/v2/D4D10AQF-RGWuTOQ30A/image-shrink_480/image-shrink_480/0/1731962222024?e=1748948400&amp;v=beta&amp;t=HtXXHuKRxqT4yheRkpZpsq5wsXouAfyYO9VR8XBcgUQ, https://media.licdn.com/dms/image/v2/D4D10AQF-RGWuTOQ30A/image-shrink_20/image-shrink_20/0/1731962222024?e=1748948400&amp;v=beta&amp;t=dGYI5sFAG7GHPWeKABiwYQ3k40wCX-xy05vT1HWeWb0, https://media.licdn.com/dms/image/v2/D4D10AQF-RGWuTOQ30A/image-shrink_160/image-shrink_160/0/1731962222022?e=1748948400&amp;v=beta&amp;t=zYM7PIdFIGz5agYNBAXGkZuu1T40IxnifkXMeOb49EQ, https://media.licdn.com/dms/image/v2/D4D10AQF-RGWuTOQ30A/image_157_300/image_157_300/0/1733182383991?e=1748948400&amp;v=beta&amp;t=JrRE7c4Xl36RLKk7BVgDOXqjPIBW3OSHSDXlQkTjJ1o, https://media.licdn.com/dms/image/v2/D4D10AQF-RGWuTOQ30A/image-shrink_800/image-shrink_800/0/1731962222022?e=1748948400&amp;v=beta&amp;t=M7IqbOquMKzK-glhebIl1NqLWsjyvqJlrJoP1jYl09I, https://media.licdn.com/dms/image/v2/D4D10AQF-RGWuTOQ30A/image_627_1200/image_627_1200/0/1733182383991?e=1748948400&amp;v=beta&amp;t=36tH1cYcKm2MZXXMwBa8QNxvgBqkXi38FTGJST64IEQ</t>
  </si>
  <si>
    <t>2024-11-15 18:13:01.89 +0000 UTC</t>
  </si>
  <si>
    <t>Applied Materials is honored to receive the prestigious #GoldenPeacock Global Award for ESG from the Institute of Directors (IOD), India. This recognition highlights our dedication to transparency and performance through our #NetZero2040Playbook. Learn more about our goals and progress. https://bit.ly/4evQ2iY</t>
  </si>
  <si>
    <t>https://www.linkedin.com/feed/update/urn:li:activity:7263252672739254273/</t>
  </si>
  <si>
    <t>https://media.licdn.com/dms/image/v2/D5610AQEo2iOkadrkYw/image-shrink_1280/image-shrink_1280/0/1731694381608?e=1748948400&amp;v=beta&amp;t=bP3U8MM4KSFzshsj91c9wfQHx5Tu40Cn4FqpQDaDPfU, https://media.licdn.com/dms/image/v2/D5610AQEo2iOkadrkYw/image-shrink_480/image-shrink_480/0/1731694381608?e=1748948400&amp;v=beta&amp;t=GRJzMOXcAAFzHhckCw-SdqCKxresKQUHQfyj30qrr20, https://media.licdn.com/dms/image/v2/D5610AQEo2iOkadrkYw/image-shrink_160/image-shrink_160/0/1731694381736?e=1748948400&amp;v=beta&amp;t=j1q31fGVpvrjSyNtYgu0hQCzcwZUHgYKpYzdnnc8QYs, https://media.licdn.com/dms/image/v2/D5610AQEo2iOkadrkYw/image-shrink_20/image-shrink_20/0/1731694381608?e=1748948400&amp;v=beta&amp;t=sp4g9JPNlDsCHbTzsZM-9lyrepLS8_-WnWokuw5FNrg, https://media.licdn.com/dms/image/v2/D5610AQEo2iOkadrkYw/image-shrink_800/image-shrink_800/0/1731694381736?e=1748948400&amp;v=beta&amp;t=NKKaa2LY5_ndAU1xKSUJjnYSEGfMOmuG6OXRH8zDOzk</t>
  </si>
  <si>
    <t>2024-11-14 22:06:57.417 +0000 UTC</t>
  </si>
  <si>
    <t>Today we reported results for the fourth quarter and full year fiscal 2024. Check out this snapshot to learn more about our financial results and business highlights.</t>
  </si>
  <si>
    <t>https://www.linkedin.com/feed/update/urn:li:activity:7262949154140626945/</t>
  </si>
  <si>
    <t>https://media.licdn.com/dms/image/v2/D5610AQFCPuHb4T2ZaA/image-shrink_1280/image-shrink_1280/0/1731622017142?e=1748948400&amp;v=beta&amp;t=VIJ3gDZBoEBXc73LBimIF-lOduvhk5wUr8C0KjYdJCo, https://media.licdn.com/dms/image/v2/D5610AQFCPuHb4T2ZaA/image-shrink_480/image-shrink_480/0/1731622017142?e=1748948400&amp;v=beta&amp;t=0H8DE_VcEF-jkDkmetvpnOfzkVy_Znm5OwqEAFWKino, https://media.licdn.com/dms/image/v2/D5610AQFCPuHb4T2ZaA/image-shrink_160/image-shrink_160/0/1731622017134?e=1748948400&amp;v=beta&amp;t=OIw6aNl6rXEIz3fGnC1FPsNM1vtYEKMvAQ9auxpvG3k, https://media.licdn.com/dms/image/v2/D5610AQFCPuHb4T2ZaA/image-shrink_20/image-shrink_20/0/1731622017142?e=1748948400&amp;v=beta&amp;t=NnsivMNJDVFWry6sc34wt1N2FpI2_-uO8Gwiuy9qc1k, https://media.licdn.com/dms/image/v2/D5610AQFCPuHb4T2ZaA/image-shrink_800/image-shrink_800/0/1731622017134?e=1748948400&amp;v=beta&amp;t=eKcYTuRrGrV3b4o7HDk5qhhRK3dlMyG1bjWmyvokT58</t>
  </si>
  <si>
    <t>2024-11-12 16:30:08.914 +0000 UTC</t>
  </si>
  <si>
    <t>If this sounds like you, Applied Materials may be the place for you to build your career. Explore our opportunities for new college graduates. #GreatCareersHappenHere https://bit.ly/4eHUU5h</t>
  </si>
  <si>
    <t>https://www.linkedin.com/feed/update/urn:li:activity:7262139617804460036/</t>
  </si>
  <si>
    <t>https://media.licdn.com/dms/image/v2/D5610AQHGDM7507SgzQ/image-shrink_1280/image-shrink_1280/0/1731429008730?e=1748948400&amp;v=beta&amp;t=cVE922GU4ezQSiEotoee-E3qrSFwchYPcuDlVr_b2Pc, https://media.licdn.com/dms/image/v2/D5610AQHGDM7507SgzQ/image-shrink_480/image-shrink_480/0/1731429008731?e=1748948400&amp;v=beta&amp;t=IUVk9_M_QfPKIxlc2mDoiQTsQWgBZ8466XnwzzChZ6A, https://media.licdn.com/dms/image/v2/D5610AQHGDM7507SgzQ/image-shrink_20/image-shrink_20/0/1731429008731?e=1748948400&amp;v=beta&amp;t=zmKgALx5fsem0nK38x8rk9I4KK9Dv-5t8C8BejBIr1Q, https://media.licdn.com/dms/image/v2/D5610AQHGDM7507SgzQ/image-shrink_160/image-shrink_160/0/1731429008587?e=1748948400&amp;v=beta&amp;t=gEkofn-H-IBMpbaW6LBfMw_Hx8vqQCjg1iIZkQnV75I, https://media.licdn.com/dms/image/v2/D5610AQHGDM7507SgzQ/image-shrink_800/image-shrink_800/0/1731429008587?e=1748948400&amp;v=beta&amp;t=-IX1rYlYMyg3TQ4szCrHltNOs3AM9alDxFALfVnRnxw</t>
  </si>
  <si>
    <t>2024-11-04 17:04:36.921 +0000 UTC</t>
  </si>
  <si>
    <t>We help you build a career that that reflects your passions, connects you with great people, and sets you up to change the world. Explore opportunities for new college graduates. #GreatCareersHappenHere https://bit.ly/49Ht2vF</t>
  </si>
  <si>
    <t>https://www.linkedin.com/feed/update/urn:li:activity:7259249188729716736/</t>
  </si>
  <si>
    <t>https://dms.licdn.com/playlist/vid/v2/D5610AQGj1x6T5olqvQ/mp4-720p-30fp-crf28/mp4-720p-30fp-crf28/0/1730739864980?e=1748948400&amp;v=beta&amp;t=K6aPh0NmDUC5_QVBqtP1JhgpUHpkAVq61pjK2PZ0kGE</t>
  </si>
  <si>
    <t>2024-11-01 20:02:02.092 +0000 UTC</t>
  </si>
  <si>
    <t>This month, Applied is celebrating 30 years of innovation in display manufacturing equipment. We have a long heritage of developing technologies that have helped drive key display inflections, and we are well positioned to lead again in the next major inflection, which is bringing the superior OLED display technology found in high-end smartphones to millions more devices, ranging from AR/VR headsets to tablets, PCs and TVs. #MakePossibleABetterFuture #WeAreAppliedMaterials https://bit.ly/3NRMJYw</t>
  </si>
  <si>
    <t>https://www.linkedin.com/feed/update/urn:li:activity:7258206674216210432/</t>
  </si>
  <si>
    <t>Celebrating 30 Years of Display Innovation</t>
  </si>
  <si>
    <t>https://www.appliedmaterials.com/content/applied-materials/us/en/blog/blog-posts/celebrating-30-years-of-display-innovation</t>
  </si>
  <si>
    <t>2024-10-31 16:11:15.521 +0000 UTC</t>
  </si>
  <si>
    <t>As you carve your pumpkins and prepare your costumes, remember the unseen heroes of technology driving the innovation behind your favorite electronics. Happy Halloween to our tech enthusiasts and innovators! ðŸŽƒ #WeAreAppliedMaterials #GreatThingsHappenHere #MakePossibleABetterFuture</t>
  </si>
  <si>
    <t>https://www.linkedin.com/feed/update/urn:li:activity:7257786209622503425/</t>
  </si>
  <si>
    <t>https://dms.licdn.com/playlist/vid/v2/D5610AQEVwiVizQhzZw/mp4-720p-30fp-crf28/mp4-720p-30fp-crf28/0/1730391073373?e=1748948400&amp;v=beta&amp;t=xnClElsP3LrKHnYAJlAsAnUBGVDh7I46Pnvlrmh8Ki8</t>
  </si>
  <si>
    <t>2024-10-29 16:45:03.033 +0000 UTC</t>
  </si>
  <si>
    <t>When you work with a team thatâ€™s invested in your early career development, thereâ€™s no limit to what you can Make Possible. #GreatCareersHappenHere https://lnkd.in/dSjaf4Fi</t>
  </si>
  <si>
    <t>https://www.linkedin.com/feed/update/urn:li:activity:7257069937893015553/</t>
  </si>
  <si>
    <t>Great Careers Happen Here</t>
  </si>
  <si>
    <t>https://media.licdn.com/dms/document/media/v2/D4D1FAQHqISiCvqmaBg/feedshare-document-url-metadata-scrapper-pdf/feedshare-document-url-metadata-scrapper-pdf/0/1727891479437?e=1748948400&amp;v=beta&amp;t=8UTh6mZ48eSyhuO4zYj05AB8hXaLzuNl4byAG3BJbYs</t>
  </si>
  <si>
    <t>https://media.licdn.com/dms/image/v2/D4D1FAQHqISiCvqmaBg/feedshare-document-cover-images_480/feedshare-document-cover-images_480/0/1727891480426?e=1748948400&amp;v=beta&amp;t=0P1BLFP_5-t9aRxEiyoG8TP9AHBDapSQg77A5gkKDcs, https://media.licdn.com/dms/image/v2/D4D1FAQHqISiCvqmaBg/feedshare-document-cover-images_480/feedshare-document-cover-images_480/1/1727891480426?e=1748948400&amp;v=beta&amp;t=WMUSfCzs2Hd_5YZAcspehtYu7oBfi_xXEmHuKljHw6o, https://media.licdn.com/dms/image/v2/D4D1FAQHqISiCvqmaBg/feedshare-document-cover-images_480/feedshare-document-cover-images_480/2/1727891480426?e=1748948400&amp;v=beta&amp;t=0oBDLxqWJ7EG5B2X_WLD5aXfp3Rx0uD92iwXTDOZnyg, https://media.licdn.com/dms/image/v2/D4D1FAQHqISiCvqmaBg/feedshare-document-cover-images_800/feedshare-document-cover-images_800/0/1727891480423?e=1748948400&amp;v=beta&amp;t=DvUU0MsJVRDSoalsQRKnU1lT57lWu19DvrLmQX1S08w, https://media.licdn.com/dms/image/v2/D4D1FAQHqISiCvqmaBg/feedshare-document-cover-images_800/feedshare-document-cover-images_800/1/1727891480423?e=1748948400&amp;v=beta&amp;t=HBi8HQxQ2qLHXALCeQRg3AINkPp3nRUoKLOCZTGvc8I, https://media.licdn.com/dms/image/v2/D4D1FAQHqISiCvqmaBg/feedshare-document-cover-images_800/feedshare-document-cover-images_800/2/1727891480423?e=1748948400&amp;v=beta&amp;t=PQxP43bDD8FduFNeS84TtNHtJU6r4qZi4dqPue_OWZk, https://media.licdn.com/dms/image/v2/D4D1FAQHqISiCvqmaBg/feedshare-document-cover-images_1280/feedshare-document-cover-images_1280/0/1727891481736?e=1748948400&amp;v=beta&amp;t=1KxRFecWXCPBEFNIiR5FTKI3OYR0EXVeXDY1gQMKNy8, https://media.licdn.com/dms/image/v2/D4D1FAQHqISiCvqmaBg/feedshare-document-cover-images_1280/feedshare-document-cover-images_1280/1/1727891481736?e=1748948400&amp;v=beta&amp;t=kFaFJDVqCICncvN-BVPg-sK-QpUxo10_rwnBUycf_M8, https://media.licdn.com/dms/image/v2/D4D1FAQHqISiCvqmaBg/feedshare-document-cover-images_1280/feedshare-document-cover-images_1280/2/1727891481736?e=1748948400&amp;v=beta&amp;t=lV9yQkisP8OsDKXHlIanySwG0fnKyd1CXTiJkwSDbVs, https://media.licdn.com/dms/image/v2/D4D1FAQHqISiCvqmaBg/feedshare-document-cover-images_1920/feedshare-document-cover-images_1920/0/1727891483498?e=1748948400&amp;v=beta&amp;t=bGHrD1vaMdRK8J4uJUcPFkn7UVlb3iX2qrKrZAQP6-U, https://media.licdn.com/dms/image/v2/D4D1FAQHqISiCvqmaBg/feedshare-document-cover-images_1920/feedshare-document-cover-images_1920/1/1727891483498?e=1748948400&amp;v=beta&amp;t=1oGij3pyZBPAV1pdxAHgNge_-UarFDkQOLGBdSocy_4, https://media.licdn.com/dms/image/v2/D4D1FAQHqISiCvqmaBg/feedshare-document-cover-images_1920/feedshare-document-cover-images_1920/2/1727891483498?e=1748948400&amp;v=beta&amp;t=YH-s32dQZQG_2Pr-xshrnIFnhNOV3RpY5LyEYriGZsM</t>
  </si>
  <si>
    <t>7mo</t>
  </si>
  <si>
    <t>2024-10-24 16:34:02.81 +0000 UTC</t>
  </si>
  <si>
    <t>You canâ€™t do great things without great people. Weâ€™re so appreciative for our winning team of employees around the world whose passion and smarts are the backbone of our company! https://bit.ly/48Trsa1 #GreatThingsHappenHere #WeAreAppliedMaterials</t>
  </si>
  <si>
    <t>https://www.linkedin.com/feed/update/urn:li:activity:7255255229388992513/</t>
  </si>
  <si>
    <t>https://media.licdn.com/dms/image/v2/D5610AQGiB2VcxiZi3A/image-shrink_1280/image-shrink_1280/0/1729787642498?e=1748948400&amp;v=beta&amp;t=V9w13N91bjAuNW8zHgcTiNTglfNKD17R3nGRa5pj8zE, https://media.licdn.com/dms/image/v2/D5610AQGiB2VcxiZi3A/image-shrink_480/image-shrink_480/0/1729787642498?e=1748948400&amp;v=beta&amp;t=-tfA2Zt4yJK44LPV-6dCKnGEI76HVmdXRbKAjh16qos, https://media.licdn.com/dms/image/v2/D5610AQGiB2VcxiZi3A/image-shrink_160/image-shrink_160/0/1729787642545?e=1748948400&amp;v=beta&amp;t=271pu_9RgkkBa3_BDEAPsMJazQMk4-6P6tXw4JfcN78, https://media.licdn.com/dms/image/v2/D5610AQGiB2VcxiZi3A/image-shrink_20/image-shrink_20/0/1729787642498?e=1748948400&amp;v=beta&amp;t=NOZPIPDb7kxdwdVc3Rv94rzHWtTOLaT9wxf3mL67m4I, https://media.licdn.com/dms/image/v2/D5610AQGiB2VcxiZi3A/image-shrink_800/image-shrink_800/0/1729787642545?e=1748948400&amp;v=beta&amp;t=EcE0tK7pc3Kxz7uBrm3AyUDBmNMeXAKTt5ge8JMkot4</t>
  </si>
  <si>
    <t>2024-10-15 22:30:50.664 +0000 UTC</t>
  </si>
  <si>
    <t>President of Costa Rica Rodrigo Chaves visited our Applied Materials headquarters in Silicon Valley as we prepare to establish our first Latin American site in Costa Rica. Costa Ricaâ€™s skilled talent pool and business-friendly environment will provide a great base to strengthen our supply chain and procurement operations.</t>
  </si>
  <si>
    <t>https://www.linkedin.com/feed/update/urn:li:activity:7252083529646235648/</t>
  </si>
  <si>
    <t>https://media.licdn.com/dms/image/v2/D5610AQF4w-_Sqh7-eQ/image-shrink_1280/image-shrink_1280/0/1729031450447?e=1748948400&amp;v=beta&amp;t=60cNUl683S1zkGN9vsFgCC-dJCGG_0eQoDgtP8xThhE, https://media.licdn.com/dms/image/v2/D5610AQF4w-_Sqh7-eQ/image-shrink_480/image-shrink_480/0/1729031450447?e=1748948400&amp;v=beta&amp;t=sZka3ytS0R5SmInnn-TWHSnaoeMAtYvQ-Qt24cVNGwo, https://media.licdn.com/dms/image/v2/D5610AQF4w-_Sqh7-eQ/image-shrink_160/image-shrink_160/0/1729031450412?e=1748948400&amp;v=beta&amp;t=vEdLR4GNCLR0j7WP8sRfY7P6Ayh1YQNMNi7x6-yMw6A, https://media.licdn.com/dms/image/v2/D5610AQF4w-_Sqh7-eQ/image-shrink_20/image-shrink_20/0/1729031450447?e=1748948400&amp;v=beta&amp;t=NIuZ8Df-GeE4Zv9Buu6MbVC6ycNAZXPCM_2n2yjoTCo, https://media.licdn.com/dms/image/v2/D5610AQF4w-_Sqh7-eQ/image-shrink_800/image-shrink_800/0/1729031450413?e=1748948400&amp;v=beta&amp;t=0YUAp_7PH1s3c6Ff4bf4z0woWbnOIDdAm5ZhcleJeB8</t>
  </si>
  <si>
    <t>2024-10-15 16:45:01.331 +0000 UTC</t>
  </si>
  <si>
    <t>Our inclusive and welcoming culture gave Cheryl opportunities to nurture her passions and build a network that supports her authentic self. Swipe through to see some highlights from her time here and discover just some of our opportunities for new college graduates to expand their experiences. #GreatCareersHappenHere #WeAreAppliedMaterials https://lnkd.in/gpypsWVY</t>
  </si>
  <si>
    <t>https://www.linkedin.com/feed/update/urn:li:activity:7251996500635852801/</t>
  </si>
  <si>
    <t xml:space="preserve"> Build a Dynamic Career</t>
  </si>
  <si>
    <t>https://media.licdn.com/dms/document/media/v2/D561FAQGNM_RoSU2-DA/feedshare-document-url-metadata-scrapper-pdf/feedshare-document-url-metadata-scrapper-pdf/0/1727811585590?e=1748948400&amp;v=beta&amp;t=a9RaOG21Wu2yq3tAXAXayogfVmrz3n6im7XbEboYCig</t>
  </si>
  <si>
    <t>https://media.licdn.com/dms/image/v2/D561FAQGNM_RoSU2-DA/feedshare-document-cover-images_480/feedshare-document-cover-images_480/0/1727811586489?e=1748948400&amp;v=beta&amp;t=MNVP8NBjFzRjsQlDOd8enPL9OkEG2s46mgJQW17SDz4, https://media.licdn.com/dms/image/v2/D561FAQGNM_RoSU2-DA/feedshare-document-cover-images_480/feedshare-document-cover-images_480/1/1727811586489?e=1748948400&amp;v=beta&amp;t=tsRxCG01uCH84YlXZwu2lbFpzfYC6pmX5HXIuqlAU6w, https://media.licdn.com/dms/image/v2/D561FAQGNM_RoSU2-DA/feedshare-document-cover-images_480/feedshare-document-cover-images_480/2/1727811586489?e=1748948400&amp;v=beta&amp;t=igpTW9By2yPiUJgQNxH1K2SpPY6bno9FPmzFfYqyPdI, https://media.licdn.com/dms/image/v2/D561FAQGNM_RoSU2-DA/feedshare-document-cover-images_800/feedshare-document-cover-images_800/0/1727811586686?e=1748948400&amp;v=beta&amp;t=6KYGNxdGCcU947v4aG8T20pbzyEzl4uybvsefhrIfbg, https://media.licdn.com/dms/image/v2/D561FAQGNM_RoSU2-DA/feedshare-document-cover-images_800/feedshare-document-cover-images_800/1/1727811586686?e=1748948400&amp;v=beta&amp;t=Gd00rqk4-YJS4b11q9MqpWYOWho1CyfNmhqE2UwhlhM, https://media.licdn.com/dms/image/v2/D561FAQGNM_RoSU2-DA/feedshare-document-cover-images_800/feedshare-document-cover-images_800/2/1727811586686?e=1748948400&amp;v=beta&amp;t=6WZMzJadXSPawE3BXFd_nIgcMtqhMFhxFXfOzLwZTe4, https://media.licdn.com/dms/image/v2/D561FAQGNM_RoSU2-DA/feedshare-document-cover-images_1280/feedshare-document-cover-images_1280/0/1727811587354?e=1748948400&amp;v=beta&amp;t=kavYRt61a3sCOa19OA82rjhQnaPoRyECue-UGoP9fF8, https://media.licdn.com/dms/image/v2/D561FAQGNM_RoSU2-DA/feedshare-document-cover-images_1280/feedshare-document-cover-images_1280/1/1727811587354?e=1748948400&amp;v=beta&amp;t=5V5vq7TbWmAn0w-1xR3HnTCRW6jrFUs5s6JUNpQ4hZ4, https://media.licdn.com/dms/image/v2/D561FAQGNM_RoSU2-DA/feedshare-document-cover-images_1280/feedshare-document-cover-images_1280/2/1727811587354?e=1748948400&amp;v=beta&amp;t=6tVXvH60YDJYNDtDcfYL56xRjX9xiZ05OI-jpkSbVrk, https://media.licdn.com/dms/image/v2/D561FAQGNM_RoSU2-DA/feedshare-document-cover-images_1920/feedshare-document-cover-images_1920/0/1727811589820?e=1748948400&amp;v=beta&amp;t=hmLoxzL_xdpXSrPxyMJNqwfkkRJAH8kcDCi_We9kssE, https://media.licdn.com/dms/image/v2/D561FAQGNM_RoSU2-DA/feedshare-document-cover-images_1920/feedshare-document-cover-images_1920/1/1727811589820?e=1748948400&amp;v=beta&amp;t=RXf7HWhHv0sudAUb_xe1B_DEsNuYoHsBgZMPrtTsrso, https://media.licdn.com/dms/image/v2/D561FAQGNM_RoSU2-DA/feedshare-document-cover-images_1920/feedshare-document-cover-images_1920/2/1727811589820?e=1748948400&amp;v=beta&amp;t=MG8owdK3JkGhqB5Za3dcrKJq9m1rrxQpVq1QsHJChkk</t>
  </si>
  <si>
    <t>2024-10-14 17:07:07.373 +0000 UTC</t>
  </si>
  <si>
    <t>We are excited to be named one of 3BL's 100 Best Corporate Citizens! We believe our industry has the responsibility to lead the way to a more sustainable future through collaboration and innovation. #WeAreAppliedMaterials #MakePossibleABetterFuture  https://bit.ly/30WTYYh</t>
  </si>
  <si>
    <t>https://www.linkedin.com/feed/update/urn:li:activity:7251639674593583104/</t>
  </si>
  <si>
    <t>https://media.licdn.com/dms/image/v2/D5610AQGjO2m96-B3nA/image-shrink_1280/image-shrink_1280/0/1728925625283?e=1748948400&amp;v=beta&amp;t=ibCKFNmgNyViKe-IoSnl8hpv6S4VwsvM4OuSRffRIO0, https://media.licdn.com/dms/image/v2/D5610AQGjO2m96-B3nA/image-shrink_480/image-shrink_480/0/1728925625283?e=1748948400&amp;v=beta&amp;t=v0eNt6jEe-qlRYQCZ3g24H7RlPnNUMoSuN6mftQXDts, https://media.licdn.com/dms/image/v2/D5610AQGjO2m96-B3nA/image-shrink_160/image-shrink_160/0/1728925624692?e=1748948400&amp;v=beta&amp;t=bK55abDx0x_1jzNbbpkWYxzxKaskERXPWEPYAniKn7g, https://media.licdn.com/dms/image/v2/D5610AQGjO2m96-B3nA/image-shrink_20/image-shrink_20/0/1728925625283?e=1748948400&amp;v=beta&amp;t=eg2mzOuhr_JgYEjlXpaXo8g7Wq9IHRttnYhWCccpwRc, https://media.licdn.com/dms/image/v2/D5610AQGjO2m96-B3nA/image-shrink_800/image-shrink_800/0/1728925624692?e=1748948400&amp;v=beta&amp;t=-Z0AVGyKT8op0QvOa4shP7IaROwiknN-2Yqot0nFUOs</t>
  </si>
  <si>
    <t>2024-10-11 20:21:12.488 +0000 UTC</t>
  </si>
  <si>
    <t>ðŸŒŸ Celebrating International Day of the Girl ðŸŒŸ   On October 11, we honor the rights of girls and acknowledge the unique challenges they face. This yearâ€™s theme, â€œGirlâ€™s Vision for the Future,â€ emphasizes the importance of gender equality and empowerment.   In locations across Applied, we are excited to participate in learning sessions and volunteer opportunities to support this cause.   ðŸ”— Learn more about International Day of the Girl below!  https://bit.ly/2SrQxmC</t>
  </si>
  <si>
    <t>https://www.linkedin.com/feed/update/urn:li:activity:7250601354149146625/</t>
  </si>
  <si>
    <t>International Day of the Girl Child | United Nations</t>
  </si>
  <si>
    <t>un.org</t>
  </si>
  <si>
    <t>https://www.un.org/en/observances/girl-child-day</t>
  </si>
  <si>
    <t>2024-10-08 17:06:21.381 +0000 UTC</t>
  </si>
  <si>
    <t>As a leader in the semiconductor industry, we empower you to do what others only dream of. Explore opportunities for new college graduates. #GreatCareersHappenHere #WeAreAppliedMaterials https://bit.ly/4eHUU5h</t>
  </si>
  <si>
    <t>https://www.linkedin.com/feed/update/urn:li:activity:7249465154495488000/</t>
  </si>
  <si>
    <t>https://dms.licdn.com/playlist/vid/v2/D5610AQGEsgvmewlU3w/mp4-720p-30fp-crf28/mp4-720p-30fp-crf28/0/1728407170797?e=1748948400&amp;v=beta&amp;t=uPLMoYa-FBWp0MDI9KJ6qLMH1ishlprlSFTOlv95foE</t>
  </si>
  <si>
    <t>2024-10-04 18:39:02.431 +0000 UTC</t>
  </si>
  <si>
    <t>Happy #ManufacturingDay! We are honored to work with people who are so dedicated to build the systems that enable technology breakthroughs. Thank you for helping us #MakePossibleABetterFuture. #MFGDay24 https://bit.ly/3XCd4OX</t>
  </si>
  <si>
    <t>https://www.linkedin.com/feed/update/urn:li:activity:7248038927767371776/</t>
  </si>
  <si>
    <t>https://media.licdn.com/dms/image/v2/D5610AQHHsT3koAjW9w/image-shrink_1280/image-shrink_1280/0/1728067142261?e=1748948400&amp;v=beta&amp;t=n_jAxAYd0vwbtykkPzH6hKrR7taKfd2joE3YyqkkJF0, https://media.licdn.com/dms/image/v2/D5610AQHHsT3koAjW9w/image-shrink_480/image-shrink_480/0/1728067142261?e=1748948400&amp;v=beta&amp;t=YBnrVJGBRW8dBHZgSGukjuPnujKVb9sdB3OO4BGpO64, https://media.licdn.com/dms/image/v2/D5610AQHHsT3koAjW9w/image-shrink_160/image-shrink_160/0/1728067142252?e=1748948400&amp;v=beta&amp;t=vbVVAsRlZKsOLoeSGYsUsmC1eXm7xESGoa7CiBLU8es, https://media.licdn.com/dms/image/v2/D5610AQHHsT3koAjW9w/image-shrink_20/image-shrink_20/0/1728067142261?e=1748948400&amp;v=beta&amp;t=-oAOmxpVdTCmzVs8cgr6v5BZEv20gBii6dNuDhASELE, https://media.licdn.com/dms/image/v2/D5610AQHHsT3koAjW9w/image-shrink_800/image-shrink_800/0/1728067142252?e=1748948400&amp;v=beta&amp;t=JAeqzN93E-yUamNRO9YdNAU76NVpFrXrsVcPF2LWdUc</t>
  </si>
  <si>
    <t>2024-10-03 00:56:01.826 +0000 UTC</t>
  </si>
  <si>
    <t>At Applied, our world class #manufacturing capability helps us be a valued partner to our customers. Celebrate #ManufacturingDay this Friday and learn more about how our manufacturing teams bring to life the "make" in our vision to #MakePossibleABetterFuture. #MFGDay24 https://bit.ly/3XCd4OX</t>
  </si>
  <si>
    <t>https://www.linkedin.com/feed/update/urn:li:activity:7247409024655114241/</t>
  </si>
  <si>
    <t>https://media.licdn.com/dms/image/v2/D5610AQEXxcic4iadew/image-shrink_1280/image-shrink_1280/0/1727916961585?e=1748948400&amp;v=beta&amp;t=lqMAcSE79o3Q5dw-O2RNrO44XjDyccHnOkaRNfuJ9_g, https://media.licdn.com/dms/image/v2/D5610AQEXxcic4iadew/image-shrink_480/image-shrink_480/0/1727916961585?e=1748948400&amp;v=beta&amp;t=D0O2UML1S3BwTqRn1LE_Tl_bJz1HP124ZYDzysD0-3U, https://media.licdn.com/dms/image/v2/D5610AQEXxcic4iadew/image-shrink_160/image-shrink_160/0/1727916961561?e=1748948400&amp;v=beta&amp;t=JkhQ6w7CrVXw1jLa8G4dlmy4GdrOi2N68TGJYLWBqP8, https://media.licdn.com/dms/image/v2/D5610AQEXxcic4iadew/image-shrink_20/image-shrink_20/0/1727916961585?e=1748948400&amp;v=beta&amp;t=uC9L7FCOqgBXUxJQyjnlhnBJEp7HpKmrIpyZ4klJhxM, https://media.licdn.com/dms/image/v2/D5610AQEXxcic4iadew/image-shrink_800/image-shrink_800/0/1727916961561?e=1748948400&amp;v=beta&amp;t=FpTO56Av44f863dkt3_sxjftL3K3jx33oSP8RdILM-M</t>
  </si>
  <si>
    <t>2024-10-01 21:39:04.17 +0000 UTC</t>
  </si>
  <si>
    <t>By encouraging innovation, we foster a workplace thatâ€™s built for growth and helps new college graduates make their mark on the world. Discover opportunities for early career professionals. #GreatCareersHappenHere  https://bit.ly/4eHUU5h</t>
  </si>
  <si>
    <t>https://www.linkedin.com/feed/update/urn:li:activity:7246997069947666433/</t>
  </si>
  <si>
    <t>https://media.licdn.com/dms/image/v2/D5610AQGGO3HOMV0Vcg/image-shrink_1280/image-shrink_1280/0/1727818742147?e=1748948400&amp;v=beta&amp;t=rl0h3GSZ6hIoQ34RRBaqK-zlUQIR52118egA7z7VOE8, https://media.licdn.com/dms/image/v2/D5610AQGGO3HOMV0Vcg/image-shrink_480/image-shrink_480/0/1727818742147?e=1748948400&amp;v=beta&amp;t=_N6ROk6959e7EJ3Lw6x1q2Xow-1M4TMapMIxdsFreA0, https://media.licdn.com/dms/image/v2/D5610AQGGO3HOMV0Vcg/image-shrink_20/image-shrink_20/0/1727818742147?e=1748948400&amp;v=beta&amp;t=-tX0lLe67t9cPveKoCg4xBkgp96HDpPVVKSJoUsA-6I, https://media.licdn.com/dms/image/v2/D5610AQGGO3HOMV0Vcg/image-shrink_160/image-shrink_160/0/1727818741913?e=1748948400&amp;v=beta&amp;t=fQVezdMzRPzu-1FdR82AAL_rRtw2sHpFOpIjbWDHkTo, https://media.licdn.com/dms/image/v2/D5610AQGGO3HOMV0Vcg/image-shrink_800/image-shrink_800/0/1727818741913?e=1748948400&amp;v=beta&amp;t=0JuHkeZIaCMtweyqYAbMsjuL75xswiczBzKzjJ_CtSk</t>
  </si>
  <si>
    <t>2024-09-30 16:50:05.221 +0000 UTC</t>
  </si>
  <si>
    <t>What do you think of when you hear the word "manufacturing"? For us, #manufacturing means the people and teams that rise to the challenge of building systems that enable the next big inflection. It's about creativity, ingenuity, teamwork, ongoing training and data-driven solutions. Learn more about Applied's manufacturing expertise this #MFGDay24. https://bit.ly/3XCd4OX   #MakePossibleABetterFuture #GreatThingsHappenHere #WeAreAppliedMaterials</t>
  </si>
  <si>
    <t>https://www.linkedin.com/feed/update/urn:li:activity:7246561957258928130/</t>
  </si>
  <si>
    <t>https://media.licdn.com/dms/image/v2/D5610AQHmI_WT2HjA0A/image-shrink_1280/image-shrink_1280/0/1727715004902?e=1748948400&amp;v=beta&amp;t=HRUPcGdUZ1ZBP57FpRC2vtRwD4ZChFZZiNkotKbLjr4, https://media.licdn.com/dms/image/v2/D5610AQHmI_WT2HjA0A/image-shrink_480/image-shrink_480/0/1727715004902?e=1748948400&amp;v=beta&amp;t=oBwQciSzQOFpK1BUxPPwm28g7uaSFHTP-fy1Cy4oSoM, https://media.licdn.com/dms/image/v2/D5610AQHmI_WT2HjA0A/image-shrink_160/image-shrink_160/0/1727715004902?e=1748948400&amp;v=beta&amp;t=9M2qXQR-6x19QPYWSkCc0t-crBfN6b1JqXb0hDBoRLg, https://media.licdn.com/dms/image/v2/D5610AQHmI_WT2HjA0A/image-shrink_20/image-shrink_20/0/1727715004902?e=1748948400&amp;v=beta&amp;t=HqHHJSQIPTAu8qotjFyFYZRlKocXYckMXVVkCqAjciQ, https://media.licdn.com/dms/image/v2/D5610AQHmI_WT2HjA0A/image-shrink_800/image-shrink_800/0/1727715004902?e=1748948400&amp;v=beta&amp;t=TUdchZFomlpxTHDXsoxZ-t6PXkv_jTzRp0rokfPW0ao</t>
  </si>
  <si>
    <t>2024-09-28 00:35:01.122 +0000 UTC</t>
  </si>
  <si>
    <t>We're looking forward to the International Conference on Silicon Carbide and Related Materials (ICSCRM 2024) in Raleigh, N.C. next week! We'll be highlighting Applied's broad portfolio for Silicon Carbide (SiC), including a new eBeam system specifically designed to address the defect control challenges in manufacturing compound semiconductors.  https://bit.ly/3TKbBoy #MakePossibleABetterFuture #GreatThingsHappenHere #WeAreAppliedMaterials</t>
  </si>
  <si>
    <t>https://www.linkedin.com/feed/update/urn:li:activity:7245591797551226880/</t>
  </si>
  <si>
    <t>Bringing eBeam Review to Compound Semiconductors</t>
  </si>
  <si>
    <t>https://www.appliedmaterials.com/us/en/blog/blog-posts/bringing-ebeam-review-to-compound-semiconductors.html</t>
  </si>
  <si>
    <t>8mo</t>
  </si>
  <si>
    <t>2024-09-26 18:47:04.804 +0000 UTC</t>
  </si>
  <si>
    <t>To celebrate Climate Week, Applied Materials is proud to announce we joined The Climate Pledge to further our commitment to our Net Zero 2040 Playbook. Together, we can build a more sustainable future! ðŸŒðŸ’š #MakePossibleABetterFuture https://bit.ly/3pF92bM</t>
  </si>
  <si>
    <t>https://www.linkedin.com/feed/update/urn:li:activity:7245141848061534209/</t>
  </si>
  <si>
    <t>https://media.licdn.com/dms/image/v2/D5610AQHCjuborLGSgQ/image-shrink_1280/image-shrink_1280/0/1727376424643?e=1748948400&amp;v=beta&amp;t=ttBHnpONH3IS10HwY6st0ClruB29TVetu7VXevf_fys, https://media.licdn.com/dms/image/v2/D5610AQHCjuborLGSgQ/image-shrink_480/image-shrink_480/0/1727376424643?e=1748948400&amp;v=beta&amp;t=VhccwSrV5Jg6nmfpNde4EuRTTOfHnBb9NYxazNq4rRY, https://media.licdn.com/dms/image/v2/D5610AQHCjuborLGSgQ/image-shrink_160/image-shrink_160/0/1727376424576?e=1748948400&amp;v=beta&amp;t=3yp1E3jONGdk41u00PRTs0OLUrf2CwQ930xNIllgk4U, https://media.licdn.com/dms/image/v2/D5610AQHCjuborLGSgQ/image-shrink_20/image-shrink_20/0/1727376424643?e=1748948400&amp;v=beta&amp;t=yC4eFWx9conDv57Dm23NktyEDtN-5Z51lUqgLmqXL2k, https://media.licdn.com/dms/image/v2/D5610AQHCjuborLGSgQ/image-shrink_800/image-shrink_800/0/1727376424576?e=1748948400&amp;v=beta&amp;t=nmAMNceWxJlzj9Mm-ml6tYz9LLhOKWiLBMv4-n9t34c</t>
  </si>
  <si>
    <t>2024-09-25 18:33:01.968 +0000 UTC</t>
  </si>
  <si>
    <t>Behind every great achievement, there is a team of passionate and intelligent individuals. We are thankful each day for our incredible global team. Because at Applied Materials, #GreatThingsHappenHere. https://bit.ly/48Trsa1</t>
  </si>
  <si>
    <t>https://www.linkedin.com/feed/update/urn:li:activity:7244775925085585410/</t>
  </si>
  <si>
    <t>https://media.licdn.com/dms/image/v2/D5610AQF-3KxSW6oObg/image-shrink_1280/image-shrink_1280/0/1727289181686?e=1748948400&amp;v=beta&amp;t=sDLO3Sz7S9L5CWfsd2WlOX_YVjvEBfNHA_5pZbI6V9Y, https://media.licdn.com/dms/image/v2/D5610AQF-3KxSW6oObg/image-shrink_480/image-shrink_480/0/1727289181686?e=1748948400&amp;v=beta&amp;t=wncLHY95InRJlgcDM_-wlWuDQgCpvm-ymdu7dmDCN-Y, https://media.licdn.com/dms/image/v2/D5610AQF-3KxSW6oObg/image-shrink_160/image-shrink_160/0/1727289181674?e=1748948400&amp;v=beta&amp;t=gNEBkaoNR3BPMnP-SaDYfjbxFik2cL9X_vqm1KDf1hw, https://media.licdn.com/dms/image/v2/D5610AQF-3KxSW6oObg/image-shrink_20/image-shrink_20/0/1727289181686?e=1748948400&amp;v=beta&amp;t=xifAagbBWMaWNe5ivpwT92iQXII9EBCWUEIA_XJNHEQ, https://media.licdn.com/dms/image/v2/D5610AQF-3KxSW6oObg/image-shrink_800/image-shrink_800/0/1727289181674?e=1748948400&amp;v=beta&amp;t=CNivzaMejdpKMtYc_rg34yF7OmeVF-rBh3yGgK0hC0w</t>
  </si>
  <si>
    <t>2024-09-23 13:45:01.035 +0000 UTC</t>
  </si>
  <si>
    <t>Vistara is one of Applied's most innovative wafer manufacturing platforms. It's a system designed by hundreds of engineers from across Applied's hardware, software, process technology and ecoefficiency teams. The Vistara platform is based on three pillars: flexibility, intelligence and sustainability. Watch industry analyst Ian Cutress describe his take on Vistara. ðŸ‘‡ https://lnkd.in/gaPwkF39</t>
  </si>
  <si>
    <t>https://www.linkedin.com/feed/update/urn:li:activity:7243978667867959296/</t>
  </si>
  <si>
    <t>This Machine Will Turbocharge Future Chips</t>
  </si>
  <si>
    <t>https://youtu.be/5M79wDrd-LY?si=JNd_f4Z7_a3EXL6P</t>
  </si>
  <si>
    <t>2024-09-17 17:05:04.46 +0000 UTC</t>
  </si>
  <si>
    <t>#AppliedMaterials values a culture of inclusion based on diversity, equity and respect for all. Join us in acknowledging the rich culture of the Hispanic and Latinx community during this #HispanicHeritageMonth. ðŸŒŽðŸ¤ðŸŽ‰ https://bit.ly/3IWPohI</t>
  </si>
  <si>
    <t>https://www.linkedin.com/feed/update/urn:li:activity:7241854686687850497/</t>
  </si>
  <si>
    <t>https://media.licdn.com/dms/image/v2/D5610AQFMcTUYBzArgA/image-shrink_1280/image-shrink_1280/0/1726592704190?e=1748948400&amp;v=beta&amp;t=m9mqqb9jhSipIZ-A1dYHGOuTldwvAGr9nxfatwyXW6A, https://media.licdn.com/dms/image/v2/D5610AQFMcTUYBzArgA/image-shrink_480/image-shrink_480/0/1726592704190?e=1748948400&amp;v=beta&amp;t=G2o3RW1e7nnAOZRs33I-ONxYt3dYc-L8txeEbDHejrs, https://media.licdn.com/dms/image/v2/D5610AQFMcTUYBzArgA/image-shrink_160/image-shrink_160/0/1726592704180?e=1748948400&amp;v=beta&amp;t=9fd4MfNTTuDWpgFhckw4Wzk77-2wIMPqwJiqbQ-CVYQ, https://media.licdn.com/dms/image/v2/D5610AQFMcTUYBzArgA/image-shrink_20/image-shrink_20/0/1726592704190?e=1748948400&amp;v=beta&amp;t=fL_fhKWBqyamsFEI4Zo0EI83Wi953PNVo5PCyZugnV8, https://media.licdn.com/dms/image/v2/D5610AQFMcTUYBzArgA/image-shrink_800/image-shrink_800/0/1726592704180?e=1748948400&amp;v=beta&amp;t=VP61M2adWuMGj8mUk_ck6tv203kX9ZrllDJepdSvuCk</t>
  </si>
  <si>
    <t>2024-09-16 13:23:01.932 +0000 UTC</t>
  </si>
  <si>
    <t>This week we kick off our Global Inclusion Summit to inspire action and cultivate a more connected and inclusive cultureâ€”this leads to greater innovation and a better workplace for all. #WeAreAppliedMaterials https://bit.ly/3IWPohI</t>
  </si>
  <si>
    <t>https://www.linkedin.com/feed/update/urn:li:activity:7241436420089774080/</t>
  </si>
  <si>
    <t>https://media.licdn.com/dms/image/v2/D5610AQGhJwdPa2FDtQ/image-shrink_1280/image-shrink_1280/0/1726492981715?e=1748948400&amp;v=beta&amp;t=SvbrnwMoMoHx5CwfAwjIpdO9P7mZJQXaawk7HtzWSoY, https://media.licdn.com/dms/image/v2/D5610AQGhJwdPa2FDtQ/image-shrink_480/image-shrink_480/0/1726492981715?e=1748948400&amp;v=beta&amp;t=lc9bd-p7UYht92VMHa0QGPQeV7pfOfjyUARRXROY9fM, https://media.licdn.com/dms/image/v2/D5610AQGhJwdPa2FDtQ/image-shrink_160/image-shrink_160/0/1726492981721?e=1748948400&amp;v=beta&amp;t=Ma_3p2MyQLNJWvZTNu6T58KAVSrK4D18bYxFSIj9gMA, https://media.licdn.com/dms/image/v2/D5610AQGhJwdPa2FDtQ/image-shrink_20/image-shrink_20/0/1726492981715?e=1748948400&amp;v=beta&amp;t=3dD8BXScItk0O-x_CUqz1M4-lbjtvuasQUg8vdjOwbQ, https://media.licdn.com/dms/image/v2/D5610AQGhJwdPa2FDtQ/image-shrink_800/image-shrink_800/0/1726492981721?e=1748948400&amp;v=beta&amp;t=-75DhOQXpCT8Dqm98FE1XsZzCy4T6DBQpggE_Qb82h8</t>
  </si>
  <si>
    <t>2024-09-13 18:21:21.748 +0000 UTC</t>
  </si>
  <si>
    <t>Back to School and Giving Back! ðŸŽ’ âœðŸ˜„  Watch how employees across the U.S. are supporting their local teachers and students, including: building kits for teachers, reading kits for students, and a site-wide school supply drive!    Manor Independent School District, Kalispell Education Foundation, Sarah, Allison, Andrea, rosia, Sarah, Rachael, Lily, Dennis, Marshall, Shaun, Katie, Kaylah</t>
  </si>
  <si>
    <t>https://www.linkedin.com/feed/update/urn:li:activity:7240424333762781186/</t>
  </si>
  <si>
    <t>https://dms.licdn.com/playlist/vid/v2/D5605AQHe27qzWH3lkQ/mp4-720p-30fp-crf28/mp4-720p-30fp-crf28/0/1726248588058?e=1748948400&amp;v=beta&amp;t=HgaBcFJSHoOHoFHHGcXmjHIdfrohG1g04xo7Pq59dyI</t>
  </si>
  <si>
    <t>2024-09-12 23:39:02.691 +0000 UTC</t>
  </si>
  <si>
    <t>#AppliedMaterials is excited to receive the Sustainability Reporting of the Year award from Environmental Finance. Learn more about our environmental progress and Net Zero goals by checking out our award winning sustainability report! bit.ly/3xq3LbQ</t>
  </si>
  <si>
    <t>https://www.linkedin.com/feed/update/urn:li:activity:7240141893286641666/</t>
  </si>
  <si>
    <t>https://media.licdn.com/dms/image/v2/D5610AQG2aSqIQCltsw/image-shrink_1280/image-shrink_1280/0/1726184342474?e=1748948400&amp;v=beta&amp;t=g0dfvgFbq91QII5lvsgJulhcRvgLUjSnWJr42aftDe0, https://media.licdn.com/dms/image/v2/D5610AQG2aSqIQCltsw/image-shrink_480/image-shrink_480/0/1726184342474?e=1748948400&amp;v=beta&amp;t=berpGDxE-ukTRUQVvaSeJbpLLzkRUw5Hg2ANkp3rWcY, https://media.licdn.com/dms/image/v2/D5610AQG2aSqIQCltsw/image-shrink_160/image-shrink_160/0/1726184342306?e=1748948400&amp;v=beta&amp;t=2D-dKsYvPknKapgJuAJ1oc82aXVtkXM4Ab5he86BDJ0, https://media.licdn.com/dms/image/v2/D5610AQG2aSqIQCltsw/image-shrink_20/image-shrink_20/0/1726184342474?e=1748948400&amp;v=beta&amp;t=vbEWymwcTC3Wb1b3jAZLjA-FMpmyg89xe6zOwNLvg9s, https://media.licdn.com/dms/image/v2/D5610AQG2aSqIQCltsw/image-shrink_800/image-shrink_800/0/1726184342306?e=1748948400&amp;v=beta&amp;t=KUhJXJgkmF8wDZUcWSXOlj8-A2mi99cqlIPScmsHQdM</t>
  </si>
  <si>
    <t>2024-09-11 18:53:01.632 +0000 UTC</t>
  </si>
  <si>
    <t>No one does materials engineering like our employees. Theyâ€™re some of the coolest people youâ€™ll ever meetâ€”talented, creative and kind. Learn more about Applied Materials. #GreatThingsHappenHere #MakePossilbeABetterFuture #WeAreAppliedMaterials https://bit.ly/48Trsa1</t>
  </si>
  <si>
    <t>https://www.linkedin.com/feed/update/urn:li:activity:7239707526722658306/</t>
  </si>
  <si>
    <t>https://media.licdn.com/dms/image/v2/D5610AQH0YoIwIn9Zgg/image-shrink_1280/image-shrink_1280/0/1726080781351?e=1748948400&amp;v=beta&amp;t=9PzDFeTYhLqEoz9LuEeXRnMkHLPjTJ9Bt18i14qfQRM, https://media.licdn.com/dms/image/v2/D5610AQH0YoIwIn9Zgg/image-shrink_480/image-shrink_480/0/1726080781352?e=1748948400&amp;v=beta&amp;t=ohngLBxGbzXK4On3iy-hXADPODyVyLiH5h2DLrY_Z7o, https://media.licdn.com/dms/image/v2/D5610AQH0YoIwIn9Zgg/image-shrink_160/image-shrink_160/0/1726080781371?e=1748948400&amp;v=beta&amp;t=IbyrTntOWZM4PEL6F4etHAI4SLdfzRlIBnnE6Lc7_3Q, https://media.licdn.com/dms/image/v2/D5610AQH0YoIwIn9Zgg/image-shrink_20/image-shrink_20/0/1726080781352?e=1748948400&amp;v=beta&amp;t=O9hf7A1XI-UBaNNqmMUKp_cUYT1Vg-GU6lRZF2tzOLo, https://media.licdn.com/dms/image/v2/D5610AQH0YoIwIn9Zgg/image-shrink_800/image-shrink_800/0/1726080781371?e=1748948400&amp;v=beta&amp;t=IuCt787pkj1HFOw91CIvjkXdMRpWsUCCs5HWSG4ZbHA</t>
  </si>
  <si>
    <t>2024-09-10 16:28:37.843 +0000 UTC</t>
  </si>
  <si>
    <t>In 2023, #AppliedMaterials announced our largest on-site solar array comprised of over 10,000Â state-of-the-art solar modules in Austin, Texas. The solar array has the potential to offset about 43% of the buildingâ€™s electricity consumption and save over 5,400 metric tons of CO2 per year.Â Learn more: https://bit.ly/3xq3LbQ</t>
  </si>
  <si>
    <t>https://www.linkedin.com/feed/update/urn:li:activity:7239308800292175873/</t>
  </si>
  <si>
    <t>2024-09-06 20:20:07.965 +0000 UTC</t>
  </si>
  <si>
    <t>Thereâ€™s never a dull moment at Applied Materials. Designing new products, solving customer challenges or collaborating with colleagues â€” #GreatThingsHappenHere  every day. https://bit.ly/48Trsa1</t>
  </si>
  <si>
    <t>https://www.linkedin.com/feed/update/urn:li:activity:7237917508224081920/</t>
  </si>
  <si>
    <t>https://media.licdn.com/dms/image/v2/D5610AQG-S4-SlpnR3w/image-shrink_1280/image-shrink_1280/0/1725654006129?e=1748948400&amp;v=beta&amp;t=75O4Uw_dLtr07_ZCDAiNrH8tRfbtLURXhlTc2yfT2cQ, https://media.licdn.com/dms/image/v2/D5610AQG-S4-SlpnR3w/image-shrink_480/image-shrink_480/0/1725654006129?e=1748948400&amp;v=beta&amp;t=9Fvs4Is5IsDBodtQcPODF0gPk8tXf1z7IUbAdNgWEIk, https://media.licdn.com/dms/image/v2/D5610AQG-S4-SlpnR3w/image-shrink_160/image-shrink_160/0/1725654005520?e=1748948400&amp;v=beta&amp;t=6BBVTg8I01D_e563pAtRq3qUHn7eMi4DpRzwPudQj94, https://media.licdn.com/dms/image/v2/D5610AQG-S4-SlpnR3w/image-shrink_20/image-shrink_20/0/1725654006129?e=1748948400&amp;v=beta&amp;t=a1GvLFzi1kwz1A-WzIGD0qVc7lU2kY71YEu6sqQaHDs, https://media.licdn.com/dms/image/v2/D5610AQG-S4-SlpnR3w/image-shrink_800/image-shrink_800/0/1725654005520?e=1748948400&amp;v=beta&amp;t=knwRyIyS6plZznnbQua2gyufZ7zsDhEDAYOwwwzwDkc</t>
  </si>
  <si>
    <t>2024-09-05 18:27:04.807 +0000 UTC</t>
  </si>
  <si>
    <t>#AI may have taken center stage among the drivers for chip industry growth, but there is another global inflection fueling the semiconductor roadmap: the clean energy revolution. #AppliedMaterials is building on decades of implant leadership with a comprehensive suite of tools and technologies engineered to meet the unique requirements of compound semiconductors. Read our latest blog to learn more: https://bit.ly/4e8inMH</t>
  </si>
  <si>
    <t>https://www.linkedin.com/feed/update/urn:li:activity:7237526669731717120/</t>
  </si>
  <si>
    <t>Implant Innovation Enables the Compound Semiconductor Roadmap</t>
  </si>
  <si>
    <t>https://bit.ly/4e8inMH</t>
  </si>
  <si>
    <t>2024-09-03 16:57:02.767 +0000 UTC</t>
  </si>
  <si>
    <t>#AppliedMaterials is innovating the way we innovate, accelerating time to market and to commercialization while keeping sustainability at the heart of new breakthroughs. Learn more: https://bit.ly/3xq3LbQ</t>
  </si>
  <si>
    <t>https://www.linkedin.com/feed/update/urn:li:activity:7236779236202594306/</t>
  </si>
  <si>
    <t>https://media.licdn.com/dms/image/v2/D5610AQGcaj2x1AA-Bg/image_350_624/image_350_624/0/1725399962360?e=1748948400&amp;v=beta&amp;t=loYrzq-_sqKZRyFzja1j_-7SaPKdSoHozS425z0j8WU, https://media.licdn.com/dms/image/v2/D5610AQGcaj2x1AA-Bg/image-shrink_1280/image-shrink_1280/0/1725382622434?e=1748948400&amp;v=beta&amp;t=9JX7FolP5VLGYqgNa9fFNRcB9w1oKjF5nXaHpXtyWJs, https://media.licdn.com/dms/image/v2/D5610AQGcaj2x1AA-Bg/image-shrink_480/image-shrink_480/0/1725382622434?e=1748948400&amp;v=beta&amp;t=uPnVv-6LtiyF6GXqvIBXMTYDTdUB-Vc76youw6txtAI, https://media.licdn.com/dms/image/v2/D5610AQGcaj2x1AA-Bg/image-shrink_20/image-shrink_20/0/1725382622434?e=1748948400&amp;v=beta&amp;t=BPEmgcmRGMZFcvEkOgFJuZER7k6mWKXBe49V_p01bcg, https://media.licdn.com/dms/image/v2/D5610AQGcaj2x1AA-Bg/image-shrink_160/image-shrink_160/0/1725382622397?e=1748948400&amp;v=beta&amp;t=bFDKmIfe9sijwl13F0JctsO4KWl8bkwt0E2oogDrjqo, https://media.licdn.com/dms/image/v2/D5610AQGcaj2x1AA-Bg/image-shrink_800/image-shrink_800/0/1725382622397?e=1748948400&amp;v=beta&amp;t=O3M5pBoaoXMAiohrb3vQZljtnM3jNGHeoMqexr4qpSM</t>
  </si>
  <si>
    <t>2024-08-29 18:33:04.345 +0000 UTC</t>
  </si>
  <si>
    <t>No one makes #GreatThingsHappenHere like our employees. They bring their smarts, passion and inspiration to everything they do to #MakePossilbeABetterFuture. #WeAreAppliedMaterials https://bit.ly/48Trsa1</t>
  </si>
  <si>
    <t>https://www.linkedin.com/feed/update/urn:li:activity:7234991462684237825/</t>
  </si>
  <si>
    <t>https://media.licdn.com/dms/image/v2/D5610AQFApdJzN3lAbA/image-shrink_1280/image-shrink_1280/0/1724956382091?e=1748948400&amp;v=beta&amp;t=D99Nt72wncL3TzCItIzzdZRlIn0E8K4WT7yB0W2mCFw, https://media.licdn.com/dms/image/v2/D5610AQFApdJzN3lAbA/image-shrink_480/image-shrink_480/0/1724956382091?e=1748948400&amp;v=beta&amp;t=ggcDsK4YcJ284kwG-d9ixVzlSavti1WuT5kskP9xwA4, https://media.licdn.com/dms/image/v2/D5610AQFApdJzN3lAbA/image-shrink_160/image-shrink_160/0/1724956381877?e=1748948400&amp;v=beta&amp;t=5pJNvATU2d_mBzkHn2HfnJ8iLP2N5HI2iPA6uUh5JJ4, https://media.licdn.com/dms/image/v2/D5610AQFApdJzN3lAbA/image-shrink_20/image-shrink_20/0/1724956382091?e=1748948400&amp;v=beta&amp;t=r3wMpzettvFKK3Rx65MyoxCYAAU-Jh20Dvr0-aGaCo0, https://media.licdn.com/dms/image/v2/D5610AQFApdJzN3lAbA/image-shrink_800/image-shrink_800/0/1724956381877?e=1748948400&amp;v=beta&amp;t=8mQbUjNo97rmL6F4QLApzMrFrit87j7Ev9QsrQnq7gM</t>
  </si>
  <si>
    <t>2024-08-29 17:58:29.384 +0000 UTC</t>
  </si>
  <si>
    <t>Love to see our #AppliedMaterialsVolunteers leading with purpose!</t>
  </si>
  <si>
    <t>https://www.linkedin.com/feed/update/urn:li:activity:7234982759666966528/</t>
  </si>
  <si>
    <t>2024-08-28 18:36:01.05 +0000 UTC</t>
  </si>
  <si>
    <t>At #AppliedMaterials, we believe the wafer fab equipment (WFE) market is positioned for strong growth in the coming years, with the potential to grow as fast or faster than the broader semiconductor industry. Read our latest blog to learn more! https://bit.ly/3T5ymTE</t>
  </si>
  <si>
    <t>https://www.linkedin.com/feed/update/urn:li:activity:7234629815973134337/</t>
  </si>
  <si>
    <t>Understanding the Inflection in Wafer Fab Equipment Growth</t>
  </si>
  <si>
    <t>https://bit.ly/3T5ymTE</t>
  </si>
  <si>
    <t>2024-08-27 22:28:31.875 +0000 UTC</t>
  </si>
  <si>
    <t>Protecting our planet is a daily practice that impacts every choice we make as a business. Appliedâ€™s operations are low volume water consumers relative to the broader industry, yet we strive to optimize our water use across our facilities. https://bit.ly/3xq3LbQ</t>
  </si>
  <si>
    <t>https://www.linkedin.com/feed/update/urn:li:activity:7234325942108577792/</t>
  </si>
  <si>
    <t>9mo</t>
  </si>
  <si>
    <t>2024-08-21 17:17:02.032 +0000 UTC</t>
  </si>
  <si>
    <t>You canâ€™t do great things without great people. Every day we are inspired by the passion, intelligence and kindness of our employees around the world. At Applied, #GreatThingsHappenHere. https://bit.ly/48Trsa1    #MakePossilbeABetterFuture #WeAreAppliedMaterials</t>
  </si>
  <si>
    <t>https://www.linkedin.com/feed/update/urn:li:activity:7232073224031723520/</t>
  </si>
  <si>
    <t>https://media.licdn.com/dms/image/v2/D5610AQFAlB47ZUE4dA/image-shrink_1280/image-shrink_1280/0/1724260621825?e=1748948400&amp;v=beta&amp;t=3WmSdujyyfwj7AprRIXQFXE3UrPBSh3ofFP5p9NUbDc, https://media.licdn.com/dms/image/v2/D5610AQFAlB47ZUE4dA/image-shrink_480/image-shrink_480/0/1724260621825?e=1748948400&amp;v=beta&amp;t=Cvaco9FWV3NnWiSlA1VlwxMpMSSkqecVtPg2C0x6uBs, https://media.licdn.com/dms/image/v2/D5610AQFAlB47ZUE4dA/image-shrink_160/image-shrink_160/0/1724260621776?e=1748948400&amp;v=beta&amp;t=sCUON37MjMMxC5t5Nu9Xj2T3JyyrgpUsHxBpR-tKdhs, https://media.licdn.com/dms/image/v2/D5610AQFAlB47ZUE4dA/image-shrink_20/image-shrink_20/0/1724260621825?e=1748948400&amp;v=beta&amp;t=FBMXY2SySzCJBjHrWp3TxYWuTkhp11M90zOXncKY22E, https://media.licdn.com/dms/image/v2/D5610AQFAlB47ZUE4dA/image-shrink_800/image-shrink_800/0/1724260621776?e=1748948400&amp;v=beta&amp;t=tAULbzgluwHtUmlEkXO5SOTGzZnqVIpLekJYlZXXq5E</t>
  </si>
  <si>
    <t>2024-08-20 17:17:04.516 +0000 UTC</t>
  </si>
  <si>
    <t>#AppliedMaterials is driving a Net Zero 2040 Playbookâ„¢ powered by collaboration, clean energy and innovation. We are on a mission to reduce our Scope 1 and 2 GHG emissions by 50% by 2030. Read more on our #NetZero journey: https://bit.ly/3xq3LbQ</t>
  </si>
  <si>
    <t>https://www.linkedin.com/feed/update/urn:li:activity:7231710846584807427/</t>
  </si>
  <si>
    <t>https://media.licdn.com/dms/image/v2/D5610AQGZMQ1x8oGs9Q/image_350_624/image_350_624/0/1724177026128?e=1748948400&amp;v=beta&amp;t=eqwZR48keSR3v-C_aXfUe5iYDRHDDjCRd-i5PKdstWk, https://media.licdn.com/dms/image/v2/D5610AQGZMQ1x8oGs9Q/image-shrink_1280/image-shrink_1280/0/1724174222561?e=1748948400&amp;v=beta&amp;t=idhytLOLMr7Sfb_alUIVp-UcdKZWpMzhyWle_TbYibw, https://media.licdn.com/dms/image/v2/D5610AQGZMQ1x8oGs9Q/image-shrink_480/image-shrink_480/0/1724174222561?e=1748948400&amp;v=beta&amp;t=yTpA0OELAhIgJeISBn7LjL7auOnGy1WBITOEUiFOqRQ, https://media.licdn.com/dms/image/v2/D5610AQGZMQ1x8oGs9Q/image-shrink_20/image-shrink_20/0/1724174222561?e=1748948400&amp;v=beta&amp;t=yRzh0ete7I1sqvOyFXLZjTFQryX7Icm0caIIB8n0dIQ, https://media.licdn.com/dms/image/v2/D5610AQGZMQ1x8oGs9Q/image-shrink_160/image-shrink_160/0/1724174222920?e=1748948400&amp;v=beta&amp;t=VVpiqvxyzE7RH-IiLrWL8qiA7T1RDF0J2SFGxQOGDYQ, https://media.licdn.com/dms/image/v2/D5610AQGZMQ1x8oGs9Q/image-shrink_800/image-shrink_800/0/1724174222920?e=1748948400&amp;v=beta&amp;t=1huwj60k59xNGR_VSHidicWdAPn5YRsOg45llUBYK9U</t>
  </si>
  <si>
    <t>2024-08-15 21:00:02.353 +0000 UTC</t>
  </si>
  <si>
    <t>Today #AppliedMaterials reported results for the third quarter of fiscal 2024. Check out this snapshot to learn more about our financial results and business highlights. https://lnkd.in/gJz8kFz3</t>
  </si>
  <si>
    <t>https://www.linkedin.com/feed/update/urn:li:activity:7229955017972101120/</t>
  </si>
  <si>
    <t>Q3 FY23 Financial Results Snapshot</t>
  </si>
  <si>
    <t>https://media.licdn.com/dms/document/media/v2/D561FAQHR2k4vOzpU0Q/feedshare-document-url-metadata-scrapper-pdf/feedshare-document-url-metadata-scrapper-pdf/0/1723753781549?e=1748948400&amp;v=beta&amp;t=BbEMkCukdo7t9JQ1OKZ2z0zrGnrHn4yaythpFI9lJK0</t>
  </si>
  <si>
    <t>https://media.licdn.com/dms/image/v2/D561FAQHR2k4vOzpU0Q/feedshare-document-cover-images_480/feedshare-document-cover-images_480/0/1723753781352?e=1748948400&amp;v=beta&amp;t=kVF5c2kpM8I2EmAWWaRL7kM50x5RpV7RRUmu4bz_Bos, https://media.licdn.com/dms/image/v2/D561FAQHR2k4vOzpU0Q/feedshare-document-cover-images_800/feedshare-document-cover-images_800/0/1723753781405?e=1748948400&amp;v=beta&amp;t=m5reYTHv2kWumALUzSivQ_aEKpGcMq4TJ0miTU1ZHo4, https://media.licdn.com/dms/image/v2/D561FAQHR2k4vOzpU0Q/feedshare-document-cover-images_1280/feedshare-document-cover-images_1280/0/1723753781514?e=1748948400&amp;v=beta&amp;t=pbJNvSuSxOV8RnuH36lf93OuS-bAfzMQplGg2HMn7zw, https://media.licdn.com/dms/image/v2/D561FAQHR2k4vOzpU0Q/feedshare-document-cover-images_1920/feedshare-document-cover-images_1920/0/1723753781820?e=1748948400&amp;v=beta&amp;t=tPEwl8u-Ki6TDPHG3tNXGtoyHQFbVnvimMqmsKf1_eo</t>
  </si>
  <si>
    <t>2024-08-14 17:39:40.146 +0000 UTC</t>
  </si>
  <si>
    <t>Quiz time: #AppliedMaterials employees donated hours of personal time, volunteering with organizations and for causes that matter to them in the communities that they work and live in.</t>
  </si>
  <si>
    <t>https://www.linkedin.com/feed/update/urn:li:activity:7229542205315538947/</t>
  </si>
  <si>
    <t>2024-08-07 22:15:11.722 +0000 UTC</t>
  </si>
  <si>
    <t>We love seeing our interns lead with purpose! #GreatInternshipsHappenHere #WeAreAppliedMaterials</t>
  </si>
  <si>
    <t>https://www.linkedin.com/feed/update/urn:li:activity:7227074828711698432/</t>
  </si>
  <si>
    <t>2024-08-07 17:15:48.387 +0000 UTC</t>
  </si>
  <si>
    <t>Ever wish you could be in two places at once? For example, have you ever wanted to see your favorite concert but already had a vacation planned? Many electronics available to see a concertâ€”like an AR/VR headsetâ€”are enabled by technology innovations from Applied Materials. Watch our story showing how semiconductor solutions enable better and more immersive experiences. https://bit.ly/48Trsa1  #MakePossibleABetterFuture #GreatThingsHappenHere #WeAreAppliedMaterials</t>
  </si>
  <si>
    <t>https://www.linkedin.com/feed/update/urn:li:activity:7226999485023797248/</t>
  </si>
  <si>
    <t>https://dms.licdn.com/playlist/vid/v2/D5610AQGq6FwVWASjbw/mp4-720p-30fp-crf28/mp4-720p-30fp-crf28/0/1723050943410?e=1748948400&amp;v=beta&amp;t=YNEusact0EApg1y4h39da9Y0lnxe1SR6gQgnzCqyn7E</t>
  </si>
  <si>
    <t>2024-08-06 17:22:02.736 +0000 UTC</t>
  </si>
  <si>
    <t>Our community investment efforts align with what matters to our employees, their families and the communities where we live and work. In 2023, #AppliedMaterials and the #AppliedMaterialsFoundation awarded &gt;$11.6M in direct corporate contributions and grants, including employee match programs. Learn how we lead with purpose: https://bit.ly/3xq3LbQ</t>
  </si>
  <si>
    <t>https://www.linkedin.com/feed/update/urn:li:activity:7226638667291746305/</t>
  </si>
  <si>
    <t>https://media.licdn.com/dms/image/v2/D5610AQGcGaHwmzGHVA/image_350_624/image_350_624/0/1722972365782?e=1748948400&amp;v=beta&amp;t=VJchFCx8xzdr7M2QdMLPMJljTFREAWB2v93EZUz3wKc, https://media.licdn.com/dms/image/v2/D5610AQGcGaHwmzGHVA/image-shrink_1280/image-shrink_1280/0/1722964922366?e=1748948400&amp;v=beta&amp;t=8ZEB7aif8nllweInnVt_dajkT9ZJAqlqtt-vj-qv3No, https://media.licdn.com/dms/image/v2/D5610AQGcGaHwmzGHVA/image-shrink_480/image-shrink_480/0/1722964922366?e=1748948400&amp;v=beta&amp;t=6VzoAsZV6E98g3mD8ztHv1D8ACUUFL9caUYDghJIN_U, https://media.licdn.com/dms/image/v2/D5610AQGcGaHwmzGHVA/image-shrink_20/image-shrink_20/0/1722964922366?e=1748948400&amp;v=beta&amp;t=vH7hkPTMd1KOjfjXl901OL0C86DWwyj9D8l3HJdIOSY, https://media.licdn.com/dms/image/v2/D5610AQGcGaHwmzGHVA/image-shrink_160/image-shrink_160/0/1722964922120?e=1748948400&amp;v=beta&amp;t=CMvA8j84a8xTcTrLoynBIIw-v9UoHQpLP-8gEspXj40, https://media.licdn.com/dms/image/v2/D5610AQGcGaHwmzGHVA/image-shrink_800/image-shrink_800/0/1722964922120?e=1748948400&amp;v=beta&amp;t=_oHC9e-_DMGEmJ5PIiiW82Khx222_4Ay5qpM6Rsjo3w</t>
  </si>
  <si>
    <t>2024-08-02 21:37:26.923 +0000 UTC</t>
  </si>
  <si>
    <t>ðŸ“¢ We are excited to announce that The Applied Materials Momentum Fund is now available to bachelor's AND master's women engineering students!  Learn more about the Applied Materials Momentum Fund at https://lnkd.in/gnsQSauu</t>
  </si>
  <si>
    <t>https://www.linkedin.com/feed/update/urn:li:activity:7225253390128181249/</t>
  </si>
  <si>
    <t>https://dms.licdn.com/playlist/vid/v2/D5605AQGKN0qEwgqcRg/mp4-720p-30fp-crf28/mp4-720p-30fp-crf28/0/1722551341961?e=1748948400&amp;v=beta&amp;t=Nq8hvBwAGVrWgHxE9ZEyr1Qhr_euZRWAumnpLBvK4go</t>
  </si>
  <si>
    <t>2024-08-02 20:21:02.513 +0000 UTC</t>
  </si>
  <si>
    <t>To better understand the impact of materials engineering on the #semiconductors powering our digital world, #AppliedMaterials analyzed one of the most advanced 3nm chips available today. Our analysis found that less than one quarter of the process steps actually leave a materials footprint on the chip, and yet these materials engineering steps have an outsized impact on performance, power and reliability characteristics. Read more: https://bit.ly/4fv6zpq</t>
  </si>
  <si>
    <t>https://www.linkedin.com/feed/update/urn:li:activity:7225234161718980609/</t>
  </si>
  <si>
    <t>Materials Engineering: The True Hero of Energy-Efficient Chip Performance</t>
  </si>
  <si>
    <t>https://bit.ly/4fv6zpq</t>
  </si>
  <si>
    <t>2024-07-31 17:30:39.161 +0000 UTC</t>
  </si>
  <si>
    <t>From Singapore to Santa Clara, and Korea to Kalispell, hear what a few of our #AppliedMaterialsInterns from around the globe say about their experience at Applied. #GreatInternshipsHappenHere https://bit.ly/4d2KdJK</t>
  </si>
  <si>
    <t>https://www.linkedin.com/feed/update/urn:li:activity:7224466506141552642/</t>
  </si>
  <si>
    <t>https://dms.licdn.com/playlist/vid/v2/D5610AQGBpLWywgLz-Q/mp4-720p-30fp-crf28/mp4-720p-30fp-crf28/0/1722447019620?e=1748948400&amp;v=beta&amp;t=ZW1zgTwo0mjdiDYU92Jm3WFn7oINWETMgeMBnRqkeps</t>
  </si>
  <si>
    <t>2024-07-30 21:03:01.049 +0000 UTC</t>
  </si>
  <si>
    <t>During this yearâ€™s #AppliedEarthWorks environmental campaign, more than 2,500  employees mobilized to protect our planet. See how our teams around the world made a difference in their communities by inspiring action for environmental sustainability. #MakePossibleABetterFuture https://bit.ly/3YqDUvt</t>
  </si>
  <si>
    <t>https://www.linkedin.com/feed/update/urn:li:activity:7224157561627799552/</t>
  </si>
  <si>
    <t>Applied Materials Employees Rally Together for Environmental Sustainability</t>
  </si>
  <si>
    <t>https://bit.ly/3YqDUvt</t>
  </si>
  <si>
    <t>2024-07-30 16:46:41.676 +0000 UTC</t>
  </si>
  <si>
    <t>#AppliedMaterials has over 9 Employee Resource Groups (ERGs) where members and allies create their own unique sense of belonging, help members grow professionally, educate employees and engage with the community. Learn more: https://bit.ly/3xq3LbQ</t>
  </si>
  <si>
    <t>https://www.linkedin.com/feed/update/urn:li:activity:7224093055862104065/</t>
  </si>
  <si>
    <t>2024-07-29 22:06:02.026 +0000 UTC</t>
  </si>
  <si>
    <t>This year's Olympic games are using #AI to help with everything from analyzing performance to improving the viewer experience and even helping organizers with their sustainability effort. At #AppliedMaterials, we believe AI is the biggest inflection of our lifetimes. We enable our customers to create AI-enabled semiconductor chips that will take the Olympics to the next level this year. Good luck to everyone participating in the Games!ðŸ… https://bit.ly/48Trsa1</t>
  </si>
  <si>
    <t>https://www.linkedin.com/feed/update/urn:li:activity:7223811032329203714/</t>
  </si>
  <si>
    <t>https://media.licdn.com/dms/image/v2/D5610AQH7OTfSgzvMDA/image-shrink_1280/image-shrink_1280/0/1722290761720?e=1748948400&amp;v=beta&amp;t=MeLgGJEpUOAVsxkyjvX5pytlabQG6I7DwSJisOhUIgo, https://media.licdn.com/dms/image/v2/D5610AQH7OTfSgzvMDA/image-shrink_480/image-shrink_480/0/1722290761720?e=1748948400&amp;v=beta&amp;t=wmQtY70pbIMbjwjhC8-XrcovoiUK14f57B5usWf5SiE, https://media.licdn.com/dms/image/v2/D5610AQH7OTfSgzvMDA/image-shrink_160/image-shrink_160/0/1722290761718?e=1748948400&amp;v=beta&amp;t=DkcAhjjWA1XmX9n1PLj2pSavzDIcAaBoFg2gctVM538, https://media.licdn.com/dms/image/v2/D5610AQH7OTfSgzvMDA/image-shrink_20/image-shrink_20/0/1722290761720?e=1748948400&amp;v=beta&amp;t=tPxzcskdg58fdGYjZqCbBwm2b89kwpElAA-mvFimWps, https://media.licdn.com/dms/image/v2/D5610AQH7OTfSgzvMDA/image-shrink_800/image-shrink_800/0/1722290761718?e=1748948400&amp;v=beta&amp;t=x4SLL-GYUcfYy825Qd8ww-rVJBrAypS3C6QNb8km02E</t>
  </si>
  <si>
    <t>10mo</t>
  </si>
  <si>
    <t>2024-07-26 20:03:04.24 +0000 UTC</t>
  </si>
  <si>
    <t>This month we celebrate #DisabilityPrideMonth with our DREAM employee resource group! We believe that everyone deserves respect, inclusion and equal opportunities, regardless of their abilities or differences. At #AppliedMaterials, we are committed to creating an accessible and supportive environment for all our employees. https://bit.ly/3ErvUPJ</t>
  </si>
  <si>
    <t>https://www.linkedin.com/feed/update/urn:li:activity:7222692924055044096/</t>
  </si>
  <si>
    <t>https://media.licdn.com/dms/image/v2/D5610AQEVT155LEQfvg/image-shrink_1280/image-shrink_1280/0/1722024181778?e=1748948400&amp;v=beta&amp;t=DqiBumvrHyzsqA8KgqvQWgXN4u3MGUnGWq-m7pAGaec, https://media.licdn.com/dms/image/v2/D5610AQEVT155LEQfvg/image-shrink_480/image-shrink_480/0/1722024181778?e=1748948400&amp;v=beta&amp;t=Z442vpcYi8v4OZPNJD1FrDHGT5EuwaY_MdIoLWT73Io, https://media.licdn.com/dms/image/v2/D5610AQEVT155LEQfvg/image-shrink_160/image-shrink_160/0/1722024181720?e=1748948400&amp;v=beta&amp;t=Moslp7z2RQha7edk_c8OFFrdroSwvMd-9WiPkpSJrK0, https://media.licdn.com/dms/image/v2/D5610AQEVT155LEQfvg/image-shrink_20/image-shrink_20/0/1722024181778?e=1748948400&amp;v=beta&amp;t=sdux0fI4Ri8Sd36B4nKBsGa2b4LD04SHgsJm3hD-AVs, https://media.licdn.com/dms/image/v2/D5610AQEVT155LEQfvg/image-shrink_800/image-shrink_800/0/1722024181720?e=1748948400&amp;v=beta&amp;t=RROSFBb2xDv4vv9rSMLC1fH6A49Oo2XXvji0A-kjwsI</t>
  </si>
  <si>
    <t>2024-07-25 18:29:02.755 +0000 UTC</t>
  </si>
  <si>
    <t>Celebrating the future of innovation with our bright interns on #NationalInternDay! ðŸŒŸ Their fresh perspectives and hard work help us continue to #MakePossibleABetterFuture. https://bit.ly/4d2KdJK</t>
  </si>
  <si>
    <t>https://www.linkedin.com/feed/update/urn:li:activity:7222306874086367233/</t>
  </si>
  <si>
    <t>https://media.licdn.com/dms/image/v2/D5610AQELUd5v2uAU6w/image-shrink_1280/image-shrink_1280/0/1721932142466?e=1748948400&amp;v=beta&amp;t=4nXJi4hAsnxuc9k5wp6N1RXI9e_AmQ4Q7jq6RhalV_k, https://media.licdn.com/dms/image/v2/D5610AQELUd5v2uAU6w/image-shrink_480/image-shrink_480/0/1721932142466?e=1748948400&amp;v=beta&amp;t=vcnn4Mgh8H2_Rbc0SxJzWRMU2Uq7OpX7ejbNpCvIK3U, https://media.licdn.com/dms/image/v2/D5610AQELUd5v2uAU6w/image-shrink_160/image-shrink_160/0/1721932142450?e=1748948400&amp;v=beta&amp;t=9U88Z7I52dFgaZAygk8NHO2j8kIqUOWcjtn9GG2h2Sg, https://media.licdn.com/dms/image/v2/D5610AQELUd5v2uAU6w/image-shrink_20/image-shrink_20/0/1721932142466?e=1748948400&amp;v=beta&amp;t=ckg7WsUNPOIW191n8L1F2LEYoMuIl8XFmWaHv5kH1Y0, https://media.licdn.com/dms/image/v2/D5610AQELUd5v2uAU6w/image-shrink_800/image-shrink_800/0/1721932142450?e=1748948400&amp;v=beta&amp;t=SQdD6fKXbDls7q4wQYTc2_OnSQPX1jCOgdXAzNtuMj4</t>
  </si>
  <si>
    <t>2024-07-23 17:22:05.39 +0000 UTC</t>
  </si>
  <si>
    <t>At #AppliedMaterials, we harness the power of diversity to propel innovation. Our culture thrives on inclusivityâ€”every voice matters, every idea counts. Our goal? Eliminating biases and dismantling systemic barriers. Read about our DEI vision and goals: https://bit.ly/3xq3LbQ</t>
  </si>
  <si>
    <t>https://www.linkedin.com/feed/update/urn:li:activity:7221565248304996352/</t>
  </si>
  <si>
    <t>https://media.licdn.com/dms/image/v2/D5610AQHDtxbY94SgHA/image_350_624/image_350_624/0/1721924154184?e=1748948400&amp;v=beta&amp;t=NuqfxpgOwe3FEmiQ-F_5vX_uMnzBLiB-wxmM6WOUItM, https://media.licdn.com/dms/image/v2/D5610AQHDtxbY94SgHA/image-shrink_1280/image-shrink_1280/0/1721755323319?e=1748948400&amp;v=beta&amp;t=IX-spF2FobmpuUwbi_psXHTFFZYN0FPqzMoYPKUswHI, https://media.licdn.com/dms/image/v2/D5610AQHDtxbY94SgHA/image-shrink_480/image-shrink_480/0/1721755323319?e=1748948400&amp;v=beta&amp;t=jKcf1ig7JzsWljXZUBhfR05Qo1peOkfNs4QDK_KoVtY, https://media.licdn.com/dms/image/v2/D5610AQHDtxbY94SgHA/image-shrink_20/image-shrink_20/0/1721755323319?e=1748948400&amp;v=beta&amp;t=72KMP4F2q3sAJ4CXrbAfC8J4WRocMnurT8WxBtgf51o, https://media.licdn.com/dms/image/v2/D5610AQHDtxbY94SgHA/image-shrink_160/image-shrink_160/0/1721755323127?e=1748948400&amp;v=beta&amp;t=f6tWS3Ee6U4j9T1qGL6us_xnAB9HZmuaip6DOJ4No60, https://media.licdn.com/dms/image/v2/D5610AQHDtxbY94SgHA/image-shrink_800/image-shrink_800/0/1721755323127?e=1748948400&amp;v=beta&amp;t=Rk9-z9jZ93mEg7W13L1dC-VwIFW_AaoTJdaEfy8NUak</t>
  </si>
  <si>
    <t>2024-07-19 16:42:44.175 +0000 UTC</t>
  </si>
  <si>
    <t>At our #SEMICONWest Technology Breakfast, #AppliedMaterials highlighted how materials engineering innovations are enabling advances in logic, DRAM, high-bandwidth memory and advanced packaging to deliver more energy-efficient AI computing platforms. Read out blog to learn more: https://bit.ly/3Wuq4XK</t>
  </si>
  <si>
    <t>https://www.linkedin.com/feed/update/urn:li:activity:7220105793189134336/</t>
  </si>
  <si>
    <t>The Race for AI Leadership is Fueled by Materials Engineering</t>
  </si>
  <si>
    <t>https://bit.ly/3Wuq4XK</t>
  </si>
  <si>
    <t>2024-07-17 16:19:27.837 +0000 UTC</t>
  </si>
  <si>
    <t>Applied Global Services provides integrated solutions to optimize equipment and fab performance and productivity for our customers. Appliedâ€™s Total Kit Managementâ„¢ (TKM) program provides a customized kit of certified spares with best-in-class cleaning and coating services to reduce the total cost of ownership.Â Learn more: https://bit.ly/3xq3LbQ</t>
  </si>
  <si>
    <t>https://www.linkedin.com/feed/update/urn:li:activity:7219375160791900160/</t>
  </si>
  <si>
    <t>2024-07-15 23:16:14.71 +0000 UTC</t>
  </si>
  <si>
    <t>At Applied Materials, we take our corporate value of Responsibility &amp; Integrity seriously. Through Applied Purpose, we align what matters to our employees and the community with who we are and what we stand for as a company (plusâ€¦look how much fun it is!).</t>
  </si>
  <si>
    <t>https://www.linkedin.com/feed/update/urn:li:activity:7218755271488069633/</t>
  </si>
  <si>
    <t>https://dms.licdn.com/playlist/vid/v2/D5605AQFK2yKzRHJ3Mg/mp4-720p-30fp-crf28/mp4-720p-30fp-crf28/0/1721082544647?e=1748948400&amp;v=beta&amp;t=7D25np0BUojl0-T7wjyrVHHGwY5-a5iV5xrXve__-Ck</t>
  </si>
  <si>
    <t>2024-07-12 20:07:02.655 +0000 UTC</t>
  </si>
  <si>
    <t>In an era of hyper-accelerated innovation, progress toward sustainability cannot be incremental. #AppliedMaterials is collaborating with our customers and business partners to transform the industry on a pathway to net zero. Together, letâ€™s #MakePossible a more sustainable future. Learn more: https://bit.ly/3xq3LbQ</t>
  </si>
  <si>
    <t>https://www.linkedin.com/feed/update/urn:li:activity:7217620493921603584/</t>
  </si>
  <si>
    <t>https://media.licdn.com/dms/image/v2/D5610AQF7pBpeoeIqTA/image_350_624/image_350_624/0/1721239224108?e=1748948400&amp;v=beta&amp;t=DDDlsNFagc_4X6HOOSORBDYH8OdAL1g5cQiRUkrW3l0, https://media.licdn.com/dms/image/v2/D5610AQF7pBpeoeIqTA/image-shrink_1280/image-shrink_1280/0/1720814822455?e=1748948400&amp;v=beta&amp;t=XLcCH1sINyru7B7piY03VQHrts46oaWZWICdW01XAsg, https://media.licdn.com/dms/image/v2/D5610AQF7pBpeoeIqTA/image-shrink_480/image-shrink_480/0/1720814822455?e=1748948400&amp;v=beta&amp;t=H4ZCkXdJKS7fxHEkcIsrmexdniviKj430GRKv8DcfI4, https://media.licdn.com/dms/image/v2/D5610AQF7pBpeoeIqTA/image-shrink_20/image-shrink_20/0/1720814822455?e=1748948400&amp;v=beta&amp;t=DEapMxCQkpXExMoqbrmHQiU5HNWouJOqcjv-y1v3NlM, https://media.licdn.com/dms/image/v2/D5610AQF7pBpeoeIqTA/image-shrink_160/image-shrink_160/0/1720814822478?e=1748948400&amp;v=beta&amp;t=-zFZ7iTvhCilrcOS059vOqseSjO12yuIn0iPokp76po, https://media.licdn.com/dms/image/v2/D5610AQF7pBpeoeIqTA/image-shrink_800/image-shrink_800/0/1720814822478?e=1748948400&amp;v=beta&amp;t=WXQm-TGqElsC1Jv-fB-i4VOUuEy-qiBfc-ny75aCKss</t>
  </si>
  <si>
    <t>2024-07-10 21:54:02.037 +0000 UTC</t>
  </si>
  <si>
    <t>Thank you to Mark Fuselier of AMD and Applied presenters: Prabu Raja, Mukund Srinivasan, Mehul Naik, Sony Varghese, Jinho An and Sarah Wozny for leading our SEMICON West Technology Breakfast. Together they showed how advances in logic, DRAM, high-bandwidth memory and advanced packaging can deliver higher performance, more energy efficient data center AI. Presentations from the event are available here: https://bit.ly/3LhvUVP</t>
  </si>
  <si>
    <t>https://www.linkedin.com/feed/update/urn:li:activity:7216922643030003713/</t>
  </si>
  <si>
    <t>https://media.licdn.com/dms/image/v2/D5610AQHOQYmmhOSUTA/image-shrink_1280/image-shrink_1280/0/1720648441833?e=1748948400&amp;v=beta&amp;t=ssAyFuLA40xwWPRtkI-VhC_pCaBIeYnZ8cAM1IN9PfA, https://media.licdn.com/dms/image/v2/D5610AQHOQYmmhOSUTA/image-shrink_480/image-shrink_480/0/1720648441833?e=1748948400&amp;v=beta&amp;t=aFuIGXDiJ60jN7pKgB4TZzjz09AHfkdEjhobtX8ReK8, https://media.licdn.com/dms/image/v2/D5610AQHOQYmmhOSUTA/image-shrink_160/image-shrink_160/0/1720648441777?e=1748948400&amp;v=beta&amp;t=hC5UyBfMxbC-2NXPmXDWksFLu0jRYr2FWbGz97fcLVU, https://media.licdn.com/dms/image/v2/D5610AQHOQYmmhOSUTA/image-shrink_20/image-shrink_20/0/1720648441833?e=1748948400&amp;v=beta&amp;t=wrICM8h0FqaYqw83jjM3wg8hoohHgub3jEU57BUpRkY, https://media.licdn.com/dms/image/v2/D5610AQHOQYmmhOSUTA/image-shrink_800/image-shrink_800/0/1720648441777?e=1748948400&amp;v=beta&amp;t=uJ9Q4nGTmPiLhilKNI5TYnBpLhQvvl600hwgm0sMkUI</t>
  </si>
  <si>
    <t>2024-07-10 18:59:03.796 +0000 UTC</t>
  </si>
  <si>
    <t>At #SEMICONWest Appliedâ€™s Semiconductor Products Group President Dr. Prabu Raja discussed how Appliedâ€™s unique, connected portfolio is enabling key inflections in logic, DRAM, high-bandwidth memory and advanced packaging which are critical to higher performance and more energy-efficient data center AI. Learn more: https://bit.ly/4bh7wPM</t>
  </si>
  <si>
    <t>https://www.linkedin.com/feed/update/urn:li:activity:7216878610215751681/</t>
  </si>
  <si>
    <t>https://media.licdn.com/dms/image/v2/D5610AQFCCyY-WldsZQ/image-shrink_1280/image-shrink_1280/0/1720637943549?e=1748948400&amp;v=beta&amp;t=ccvUXWhWDXyIAhi9MLtMqy-PTwKTbOs7NMhZ2dPckaU, https://media.licdn.com/dms/image/v2/D5610AQFCCyY-WldsZQ/image-shrink_480/image-shrink_480/0/1720637943549?e=1748948400&amp;v=beta&amp;t=FrI_EfDbJPXN_rt_An9JO5zEkkru6Q9TIhVAViwBEqw, https://media.licdn.com/dms/image/v2/D5610AQFCCyY-WldsZQ/image-shrink_160/image-shrink_160/0/1720637943524?e=1748948400&amp;v=beta&amp;t=Y1kQOz_g8okSSCH8zJ1jzvvFoGxQCvdr4LOVjj0t6_Y, https://media.licdn.com/dms/image/v2/D5610AQFCCyY-WldsZQ/image-shrink_20/image-shrink_20/0/1720637943549?e=1748948400&amp;v=beta&amp;t=6iVyKnVfgZhtPjRIJNFyhJVfprip25O-v2-JwmZeXoI, https://media.licdn.com/dms/image/v2/D5610AQFCCyY-WldsZQ/image-shrink_800/image-shrink_800/0/1720637943524?e=1748948400&amp;v=beta&amp;t=KL4at_Oo97ZJ-_k_tvwzYIM3FH5I9XXFrRun7X8t6Mc</t>
  </si>
  <si>
    <t>2024-07-09 21:29:02.251 +0000 UTC</t>
  </si>
  <si>
    <t>It was a privilege to hear from Mark Fuselier of AMD at our SEMICON West Technology Breakfast this morning. Mark articulated AMDâ€™s computing technology vision and shared his thoughts on how the chipmaking industry can support sustainable growth in the AI era. Mark highlighted several areas of focus â€“ from more powerful transistors to innovations in advanced packaging and new substrate technologies â€“ needed to deliver more energy-efficient AI computing platforms. https://bit.ly/3LhvUVP</t>
  </si>
  <si>
    <t>https://www.linkedin.com/feed/update/urn:li:activity:7216553964606005248/</t>
  </si>
  <si>
    <t>https://media.licdn.com/dms/image/v2/D4D10AQF_7c03U3RsTw/image-shrink_1280/image-shrink_1280/0/1720560542178?e=1748948400&amp;v=beta&amp;t=EOxuv14AroZP_BH3izzDxjR2rcd6za8d8AoEoiA8sfA, https://media.licdn.com/dms/image/v2/D4D10AQF_7c03U3RsTw/image-shrink_480/image-shrink_480/0/1720560542179?e=1748948400&amp;v=beta&amp;t=_cTgUWu95Hrv661HsouGNFQuuWw5tk_sJfYuJK-udQI, https://media.licdn.com/dms/image/v2/D4D10AQF_7c03U3RsTw/image-shrink_160/image-shrink_160/0/1720560541947?e=1748948400&amp;v=beta&amp;t=OnX8RWHzT8HIAJ2DNCdTu-5c64nMbR_4p5LC1UMcAJw, https://media.licdn.com/dms/image/v2/D4D10AQF_7c03U3RsTw/image-shrink_20/image-shrink_20/0/1720560542179?e=1748948400&amp;v=beta&amp;t=E3qqx-ooiVhmBPgrf_GuIEWw3VDa4C6uadct_9wUEfc, https://media.licdn.com/dms/image/v2/D4D10AQF_7c03U3RsTw/image-shrink_800/image-shrink_800/0/1720560541947?e=1748948400&amp;v=beta&amp;t=KG4Vwqg2Wss8--UsOF29G_IxtZRZI_oHOALZI70vPaI</t>
  </si>
  <si>
    <t>2024-07-09 19:44:09.581 +0000 UTC</t>
  </si>
  <si>
    <t>It's critical that our industry deliver significant energy efficiency improvements in compute to realize AI's full potential.Â We must increase our investments in areas like substrates, advanced packaging, systems technology, and optics if we're going to meet the compute demands of AI.Â By channeling more attention and resources into these areas, we can drive innovation and push the boundaries of whatâ€™s possible in semiconductor technology. Â  I had the opportunity to deliver this call to action and other insights at Applied Materials SEMICON West Technology Breakfast today, which was an honor.Â Thank you to Gary Dickerson, the AMAT team, event organizers, and Prabu Raja for hosting me as a keynote speaker. This was a tremendous event with a full house of attendees attentive to the needs of AI. Looking forward to continued collaboration in these vital areas to shape the future of technology! #togetherweadvance_ai</t>
  </si>
  <si>
    <t>https://www.linkedin.com/feed/update/urn:li:activity:7216527571235000320/</t>
  </si>
  <si>
    <t>Mark Fuselier</t>
  </si>
  <si>
    <t>https://www.linkedin.com/in/markbfuselier</t>
  </si>
  <si>
    <t>https://media.licdn.com/dms/image/v2/D5622AQEk_1ljmu83JA/feedshare-shrink_2048_1536/feedshare-shrink_2048_1536/0/1720551419792?e=1751500800&amp;v=beta&amp;t=VkKdz7FHKGqiJOfNTZ8CfYEogoVpfmmF_-lS5nzMg6o, https://media.licdn.com/dms/image/v2/D5622AQEk_1ljmu83JA/feedshare-shrink_20/feedshare-shrink_20/0/1720551419740?e=1751500800&amp;v=beta&amp;t=OoqTIH7I7f25t8L705BKQ37fikoZe6NViG3nOsljj30, https://media.licdn.com/dms/image/v2/D5622AQEk_1ljmu83JA/feedshare-shrink_1280/feedshare-shrink_1280/0/1720551419740?e=1751500800&amp;v=beta&amp;t=nag0XvtwT0ZWW7PadPn8HdTr-oivUMGj6xLPONWSx2c, https://media.licdn.com/dms/image/v2/D5622AQEk_1ljmu83JA/feedshare-shrink_480/feedshare-shrink_480/0/1720551419740?e=1751500800&amp;v=beta&amp;t=VqI-rcrMRoNa4waaQ4wkZiA64ZWyPMR29TM4q90NrJ0, https://media.licdn.com/dms/image/v2/D5622AQEk_1ljmu83JA/feedshare-shrink_160/feedshare-shrink_160/0/1720551419709?e=1751500800&amp;v=beta&amp;t=85xlCwe6xv5chbDKljNhBqOxdh8q3RR3uD6b-GWWGV8, https://media.licdn.com/dms/image/v2/D5622AQEk_1ljmu83JA/feedshare-shrink_800/feedshare-shrink_800/0/1720551419709?e=1751500800&amp;v=beta&amp;t=B4Wky9f8xK2NF7JV6jG41gCrE_Km7KWW8BbdaARscFo, https://media.licdn.com/dms/image/v2/D5622AQFUXtbyRTht4g/feedshare-shrink_2048_1536/feedshare-shrink_2048_1536/0/1720551419937?e=1751500800&amp;v=beta&amp;t=GMcccMy9Fsp4tIsU7U9p17wCgoPgr1HJXyRI6giy4m0, https://media.licdn.com/dms/image/v2/D5622AQFUXtbyRTht4g/feedshare-shrink_20/feedshare-shrink_20/0/1720551419852?e=1751500800&amp;v=beta&amp;t=OK23OfW6mz_FU0mb4MUe3--awntNzHSzAmMYHfjbIEE, https://media.licdn.com/dms/image/v2/D5622AQFUXtbyRTht4g/feedshare-shrink_1280/feedshare-shrink_1280/0/1720551419852?e=1751500800&amp;v=beta&amp;t=gbX8jXNg-_gLJWQKhAV-KHohJC9q9_ancKeH0iacyZ8, https://media.licdn.com/dms/image/v2/D5622AQFUXtbyRTht4g/feedshare-shrink_480/feedshare-shrink_480/0/1720551419852?e=1751500800&amp;v=beta&amp;t=pHFDY3qu5qCsX-ikha0GiUd9IUxXhpI4j6SSvQzaj94, https://media.licdn.com/dms/image/v2/D5622AQFUXtbyRTht4g/feedshare-shrink_160/feedshare-shrink_160/0/1720551419858?e=1751500800&amp;v=beta&amp;t=jM14DNuLxKGRjov5HOm8e-vqo8aillaHKr0luTNH4s4, https://media.licdn.com/dms/image/v2/D5622AQFUXtbyRTht4g/feedshare-shrink_800/feedshare-shrink_800/0/1720551419858?e=1751500800&amp;v=beta&amp;t=w5m7sME80M1-uafkXznUrrpUyL8VwGGjfOW95adRYYM, https://media.licdn.com/dms/image/v2/D5622AQG8Uvtyt13qEw/feedshare-shrink_2048_1536/feedshare-shrink_2048_1536/0/1720551419986?e=1751500800&amp;v=beta&amp;t=77z83avg43TQtLWGx9iOk4Gn7ZBOZ6haQP8JYjuiFiA, https://media.licdn.com/dms/image/v2/D5622AQG8Uvtyt13qEw/feedshare-shrink_20/feedshare-shrink_20/0/1720551419911?e=1751500800&amp;v=beta&amp;t=o05fU6_mxMHQdLdTNbPNicCponBmX5Y14tUWWOQU_NQ, https://media.licdn.com/dms/image/v2/D5622AQG8Uvtyt13qEw/feedshare-shrink_1280/feedshare-shrink_1280/0/1720551419911?e=1751500800&amp;v=beta&amp;t=8lIZHNk4ZJwstdHFSeHjrh1DK9vwxrocYcfSvUS5Fi8, https://media.licdn.com/dms/image/v2/D5622AQG8Uvtyt13qEw/feedshare-shrink_480/feedshare-shrink_480/0/1720551419911?e=1751500800&amp;v=beta&amp;t=_lP7bFwpmfpgyiveEJ5_M1Oj9X8HFCil4cqoaGWOND8, https://media.licdn.com/dms/image/v2/D5622AQG8Uvtyt13qEw/feedshare-shrink_160/feedshare-shrink_160/0/1720551419873?e=1751500800&amp;v=beta&amp;t=-mKimNQTfoFptYukQV7K8TSiGcJLKHrXUXpJj9PK4yk, https://media.licdn.com/dms/image/v2/D5622AQG8Uvtyt13qEw/feedshare-shrink_800/feedshare-shrink_800/0/1720551419873?e=1751500800&amp;v=beta&amp;t=6-hsyB9R1Viu_4eEZKBYPTkmft1BJtqTb39JdLvYfak</t>
  </si>
  <si>
    <t>2024-07-09 19:43:42.195 +0000 UTC</t>
  </si>
  <si>
    <t>This morning at our #SEMICONWest Technology Breakfast, Appliedâ€™s Semiconductor Products Group President Dr. Prabu Raja discussed the opportunities and challenges of the AI era â€“ highlighting how #AppliedMaterials is co-innovating with customers to support the chipmaking roadmap. bit.ly/3LhvUVP</t>
  </si>
  <si>
    <t>https://www.linkedin.com/feed/update/urn:li:activity:7216527456369876992/</t>
  </si>
  <si>
    <t>https://media.licdn.com/dms/image/v2/D5610AQE5JgRBnVfxMQ/image-shrink_1280/image-shrink_1280/0/1720554221812?e=1748948400&amp;v=beta&amp;t=1jckf4LDYaJlNlHiIJpna0DRlumsL8cwq3ciOkeOof0, https://media.licdn.com/dms/image/v2/D5610AQE5JgRBnVfxMQ/image-shrink_480/image-shrink_480/0/1720554221812?e=1748948400&amp;v=beta&amp;t=Xct0RGxmfZ7nRHVG1Jb_52xKbNW4zr5sh0kvX-r2a7E, https://media.licdn.com/dms/image/v2/D5610AQE5JgRBnVfxMQ/image-shrink_160/image-shrink_160/0/1720554221829?e=1748948400&amp;v=beta&amp;t=gfGsVRfd4QECjsSCnEQy2vWBEAnH7NB366y564tfUkI, https://media.licdn.com/dms/image/v2/D5610AQE5JgRBnVfxMQ/image-shrink_20/image-shrink_20/0/1720554221812?e=1748948400&amp;v=beta&amp;t=iwOPSSzjSkUKY30NprSVYVGWkF59sjpAFpVGZ5_xQYA, https://media.licdn.com/dms/image/v2/D5610AQE5JgRBnVfxMQ/image-shrink_800/image-shrink_800/0/1720554221829?e=1748948400&amp;v=beta&amp;t=hOb0BjF0vH8JRGMOmHHOm5edvvn1AGE9D1Jq5o8MYms</t>
  </si>
  <si>
    <t>2024-07-08 18:47:27.027 +0000 UTC</t>
  </si>
  <si>
    <t>On the eve of SEMICON West 2024, we unveiled two new materials engineering innovations designed to extend copper interconnect wiring to the 2nm node and beyond. As chipmakers continue to shrink features with each technology generation, they must also shrink the copper wires that connect billions of transistors on a chip. While it may seem counterintuitive, smaller is not actually better when it comes to wiring. Read our press release to learn how Appliedâ€™s materials engineering breakthroughs are overcoming challenges with next-generation wiring and allowing chipmakers to scale into the â€œangstrom era.â€ https://bit.ly/46d1I89</t>
  </si>
  <si>
    <t>https://www.linkedin.com/feed/update/urn:li:activity:7216150912023633920/</t>
  </si>
  <si>
    <t>https://dms.licdn.com/playlist/vid/v2/D5610AQHekrvOP0EkQw/mp4-720p-30fp-crf28/mp4-720p-30fp-crf28/0/1720464409889?e=1748948400&amp;v=beta&amp;t=qINu6XwVZI0oexe0T9JNCZ844B3HBXXuNgtVy6tCTwk</t>
  </si>
  <si>
    <t>2024-07-05 20:24:01.898 +0000 UTC</t>
  </si>
  <si>
    <t>We are excited to rank among the top companies on Forbes Net Zero Leaders 2024 list! Our Net Zero 2040 Playbookâ„¢ details a clear plan to mitigate our climate impact to #MakePossibleABetterFuture. Learn more about our sustainability goals: https://bit.ly/3pF92bM</t>
  </si>
  <si>
    <t>https://www.linkedin.com/feed/update/urn:li:activity:7215088053877366784/</t>
  </si>
  <si>
    <t>https://media.licdn.com/dms/image/v2/D5610AQFyXdfX0In_Mw/image-shrink_1280/image-shrink_1280/0/1720211041779?e=1748948400&amp;v=beta&amp;t=ranKbRJ3R0UZmLpQgzZXjFIIumgP96NVowVwvIr731A, https://media.licdn.com/dms/image/v2/D5610AQFyXdfX0In_Mw/image-shrink_480/image-shrink_480/0/1720211041779?e=1748948400&amp;v=beta&amp;t=0KbclmNOOwCjlIsQalqC8zRBnzWpeDBT4smgbET4p0A, https://media.licdn.com/dms/image/v2/D5610AQFyXdfX0In_Mw/image-shrink_160/image-shrink_160/0/1720211041714?e=1748948400&amp;v=beta&amp;t=POMH-B3B2pXq9D70GL7thqOhTcKpKq4QVUA1W8FnWlc, https://media.licdn.com/dms/image/v2/D5610AQFyXdfX0In_Mw/image-shrink_20/image-shrink_20/0/1720211041779?e=1748948400&amp;v=beta&amp;t=GfQ_Pm-hng69rxL9aqwLCelXxbcpByixXWun1G4oMd8, https://media.licdn.com/dms/image/v2/D5610AQFyXdfX0In_Mw/image-shrink_800/image-shrink_800/0/1720211041714?e=1748948400&amp;v=beta&amp;t=3ONKcKOVNFbK1v67jnl5lSJ0hBOFB-Bs9PIXynCnlb4</t>
  </si>
  <si>
    <t>2024-07-03 17:10:38.306 +0000 UTC</t>
  </si>
  <si>
    <t>We caught up with our field service engineers to experience a slice of life at Applied. As a most valued partner, our engineers help keep our customer fabs running by transforming problems into solutions. Join our field team today! https://bit.ly/3RlNn2E #GreatCareersHappenHere</t>
  </si>
  <si>
    <t>https://www.linkedin.com/feed/update/urn:li:activity:7214314609153859584/</t>
  </si>
  <si>
    <t>https://dms.licdn.com/playlist/vid/v2/D5610AQFSqhag7GBYIQ/mp4-720p-30fp-crf28/mp4-720p-30fp-crf28/0/1720026629478?e=1748948400&amp;v=beta&amp;t=p7Fm2hxFu6hbm1LzrRvlxoAZNWHiCQIlXt8OdxMJxyk</t>
  </si>
  <si>
    <t>2024-07-02 17:00:19.09 +0000 UTC</t>
  </si>
  <si>
    <t>While the industry looks forward to the benefits of backside power architectures, logic scaling depends on wiring innovations on the front side of the wafer as well. At our upcoming SEMICON West Technology Breakfast, #AppliedMaterials will unveil innovations designed to extend the life of copper to 2nm and beyond. Read more: https://bit.ly/4cL1Q0o</t>
  </si>
  <si>
    <t>https://www.linkedin.com/feed/update/urn:li:activity:7213949624108113921/</t>
  </si>
  <si>
    <t>Beyond Backside Power: Scaling Chips to 2nm and Beyond Also Requires Frontside Wiring Innovations</t>
  </si>
  <si>
    <t>https://bit.ly/4cL1Q0o</t>
  </si>
  <si>
    <t>2024-07-01 17:04:02.153 +0000 UTC</t>
  </si>
  <si>
    <t>You canâ€™t do great things without great people. Every day we are inspired by the passion, intelligence and kindness of our employees around the world. At Applied, #GreatThingsHappenHere.</t>
  </si>
  <si>
    <t>https://www.linkedin.com/feed/update/urn:li:activity:7213588171836542976/</t>
  </si>
  <si>
    <t>Get to Know Us At Applied Materials</t>
  </si>
  <si>
    <t>https://bit.ly/48Trsa1</t>
  </si>
  <si>
    <t>2024-06-28 20:21:37.412 +0000 UTC</t>
  </si>
  <si>
    <t>Check out how our #AppliedMaterialsEmployees around the world celebrated #PrideMonth!ðŸŒˆ ðŸŒ #GreatThingsHappenHere https://bit.ly/3IWPohI</t>
  </si>
  <si>
    <t>https://www.linkedin.com/feed/update/urn:li:activity:7212550732800040961/</t>
  </si>
  <si>
    <t>https://dms.licdn.com/playlist/vid/v2/D5610AQHKdM5JOoqr5A/mp4-720p-30fp-crf28/mp4-720p-30fp-crf28/0/1719606092835?e=1748948400&amp;v=beta&amp;t=cMgvcqNAev3lnZTz_g54_lqWmhjsDXf6kS0nvWokVVY</t>
  </si>
  <si>
    <t>2024-06-27 18:15:03.853 +0000 UTC</t>
  </si>
  <si>
    <t>The emerging #IoT + #AI era of computing is expected to double the size of the semiconductor market. At #AppliedMaterials, we believe the equipment industry can continue to grow as fast or faster than the semiconductor industry on a through-cycle basis. Read our latest blog to learn more: https://bit.ly/3VZX35Z</t>
  </si>
  <si>
    <t>https://www.linkedin.com/feed/update/urn:li:activity:7212156495239479297/</t>
  </si>
  <si>
    <t>Wafer Fab Equipment Positioned for a New Wave of Growth</t>
  </si>
  <si>
    <t>https://bit.ly/3VZX35Z</t>
  </si>
  <si>
    <t>11mo</t>
  </si>
  <si>
    <t>2024-06-25 22:41:56.947 +0000 UTC</t>
  </si>
  <si>
    <t>#Semiconductors are an essential component of devices we use every day. Watch this video to learn howâ€¯Applied Materials provides the technology essential for manufacturing semiconductor chipsâ€”the brains of today's electronics. #MakePossibleABetterFuture #WeAreAppliedMaterialsâ€¯ https://lnkd.in/gRchwnPh   #SEMICONWest</t>
  </si>
  <si>
    <t>https://www.linkedin.com/feed/update/urn:li:activity:7211498883292569602/</t>
  </si>
  <si>
    <t>SEMI Americas</t>
  </si>
  <si>
    <t>https://www.linkedin.com/company/semi-americas/</t>
  </si>
  <si>
    <t>How To Make A Chip</t>
  </si>
  <si>
    <t>https://www.youtube.com/watch?v=4gt5jM6afj8</t>
  </si>
  <si>
    <t>2024-06-25 17:27:25.759 +0000 UTC</t>
  </si>
  <si>
    <t>Did you know Appliedâ€™s sensor technology is enabling the AI era? We typically think of memory and logic chips, but thereâ€™s a whole category of specialty chips that sense the world. Watch our materials science expert David explain how Applied is advancing technology in our everyday lives to our HR colleague Katie. â€‹  Watch and share this video today!  #MakePossibleABetterFuture #GreatThingsHappenHere #WeAreAppliedMaterials</t>
  </si>
  <si>
    <t>https://www.linkedin.com/feed/update/urn:li:activity:7211419731793203200/</t>
  </si>
  <si>
    <t>https://dms.licdn.com/playlist/vid/v2/D5610AQESgGZ_4W1IdQ/mp4-720p-30fp-crf28/mp4-720p-30fp-crf28/0/1719336402184?e=1748948400&amp;v=beta&amp;t=m_6q577q6vb-8umxRS7Mzq8k-Ao1vyTf4wjzwgBlh64</t>
  </si>
  <si>
    <t>2024-06-24 21:44:01.129 +0000 UTC</t>
  </si>
  <si>
    <t>At Appliedâ€™s SEMICON West Technology Breakfast on July 9, we will discuss how innovations in materials engineering can help make future AI systems that donâ€™t strain the power grid and threaten our collective progress in sustainability. Read more: https://bit.ly/4ezLB8d</t>
  </si>
  <si>
    <t>https://www.linkedin.com/feed/update/urn:li:activity:7211121916789628929/</t>
  </si>
  <si>
    <t>Power-Hungry AI Applications Demand More Energy-Efficient Computing</t>
  </si>
  <si>
    <t>https://bit.ly/4ezLB8d</t>
  </si>
  <si>
    <t>2024-06-24 20:39:52.131 +0000 UTC</t>
  </si>
  <si>
    <t>We turn our values into local action through community engagement efforts! Learn more about how we lead with purpose and #MakePossibleABetterFuture. https://bit.ly/3E40zSI</t>
  </si>
  <si>
    <t>https://www.linkedin.com/feed/update/urn:li:activity:7211105772921917440/</t>
  </si>
  <si>
    <t>2024-06-24 16:56:03.447 +0000 UTC</t>
  </si>
  <si>
    <t>https://www.linkedin.com/feed/update/urn:li:activity:7211049448938823680/</t>
  </si>
  <si>
    <t>2024-06-21 20:08:37.837 +0000 UTC</t>
  </si>
  <si>
    <t>What does a day in the life of a Field Service Engineer at #AppliedMaterials look like? Something like thisâ€¦ðŸ˜ŽðŸ’¡  Join our global field teams today! https://bit.ly/3RlNn2E #GreatCareersHappenHere #WeAreAppliedMaterials</t>
  </si>
  <si>
    <t>https://www.linkedin.com/feed/update/urn:li:activity:7210010747966275585/</t>
  </si>
  <si>
    <t>https://dms.licdn.com/playlist/vid/v2/D5610AQGvqUrFldtuLw/mp4-720p-30fp-crf28/mp4-720p-30fp-crf28/0/1719000506805?e=1748948400&amp;v=beta&amp;t=0UDW-6BGLEGSnF4tUCixKPgWULkCe_BAmlpkPYoIvso</t>
  </si>
  <si>
    <t>2024-06-20 17:05:37.317 +0000 UTC</t>
  </si>
  <si>
    <t>Innovation and collaboration are at the core of our sustainability journey. This year, we are excited to feature our Net Zero 2040 Playbookâ„¢ in our latest Sustainability Report. Check it out today! https://bit.ly/3xq3LbQ</t>
  </si>
  <si>
    <t>https://www.linkedin.com/feed/update/urn:li:activity:7209602304461742081/</t>
  </si>
  <si>
    <t>https://dms.licdn.com/playlist/vid/v2/D5610AQHPMdToyViOLA/mp4-720p-30fp-crf28/mp4-720p-30fp-crf28/0/1718903132755?e=1748948400&amp;v=beta&amp;t=VTXJTMRmbzEDn6MjUkVPc7YvqnOYEhOtYZbKuojJmMs</t>
  </si>
  <si>
    <t>2024-06-19 17:32:01.957 +0000 UTC</t>
  </si>
  <si>
    <t>This #Juneteenth, let's take a moment to acknowledge our ongoing journey towards an inclusive culture that celebrates diversity and welcomes everyone. Together, our community stands as allies, championing justice and equality. https://bit.ly/3IWPohI</t>
  </si>
  <si>
    <t>https://www.linkedin.com/feed/update/urn:li:activity:7209246563057958913/</t>
  </si>
  <si>
    <t>https://media.licdn.com/dms/image/v2/D5610AQGSBednsE-Kbw/image-shrink_1280/image-shrink_1280/0/1718818321701?e=1748948400&amp;v=beta&amp;t=TfP_cmJFGq5BgZ-E_jJrX33cKVpzey4IdktKp5hK-pw, https://media.licdn.com/dms/image/v2/D5610AQGSBednsE-Kbw/image-shrink_480/image-shrink_480/0/1718818321701?e=1748948400&amp;v=beta&amp;t=0Grsndz2VIMNt6-5hrB9UsrZQ2sa2Gy4PR1VBhBrZDs, https://media.licdn.com/dms/image/v2/D5610AQGSBednsE-Kbw/image-shrink_160/image-shrink_160/0/1718818321701?e=1748948400&amp;v=beta&amp;t=-vFk-J9cmybZZt1UG-O0JVmsrSTdYsZMCd2w8NbpO38, https://media.licdn.com/dms/image/v2/D5610AQGSBednsE-Kbw/image-shrink_20/image-shrink_20/0/1718818321701?e=1748948400&amp;v=beta&amp;t=RPGwO4ZTAbtM3QsyVaEtUqLnDf47PxRuEqs13IWWrvI, https://media.licdn.com/dms/image/v2/D5610AQGSBednsE-Kbw/image-shrink_800/image-shrink_800/0/1718818321701?e=1748948400&amp;v=beta&amp;t=2owIjahEis9R-cUMBH-wUcCcGtgXEznGTVUOEnjKsA0</t>
  </si>
  <si>
    <t>2024-06-17 17:00:02.614 +0000 UTC</t>
  </si>
  <si>
    <t>Scenes from #AppliedMaterials around the world. Picture it. An office of the brightest mindsâ€”visionaries, engineers, scientistsâ€”bringing their expertise in materials engineering and their zest for life every day. Diverse opinions, experiences and backgrounds come together to #MakePossible better ideas and breakthrough innovations. #GreatThingsHappenHere https://bit.ly/48Trsa1</t>
  </si>
  <si>
    <t>https://www.linkedin.com/feed/update/urn:li:activity:7208513737018757120/</t>
  </si>
  <si>
    <t>Great Things Happen Here</t>
  </si>
  <si>
    <t>https://media.licdn.com/dms/document/media/v2/D561FAQFtX8Dpz8zMvg/feedshare-document-url-metadata-scrapper-pdf/feedshare-document-url-metadata-scrapper-pdf/0/1717177324306?e=1748948400&amp;v=beta&amp;t=iOOxIYJ0xL4zYbmrZMUXFL8aiSz1yxgpsp405hduS44</t>
  </si>
  <si>
    <t>https://media.licdn.com/dms/image/v2/D561FAQFtX8Dpz8zMvg/feedshare-document-cover-images_480/feedshare-document-cover-images_480/0/1717177339189?e=1748948400&amp;v=beta&amp;t=D19aiax4RJoawYqyEz2LPrDwnb3eAmbB_7YAjCjSJQQ, https://media.licdn.com/dms/image/v2/D561FAQFtX8Dpz8zMvg/feedshare-document-cover-images_480/feedshare-document-cover-images_480/1/1717177339189?e=1748948400&amp;v=beta&amp;t=b6jKXI8Ck6FdfQYffcS8LRYqSG-_3Ccl_1DahwH1TfE, https://media.licdn.com/dms/image/v2/D561FAQFtX8Dpz8zMvg/feedshare-document-cover-images_480/feedshare-document-cover-images_480/2/1717177339189?e=1748948400&amp;v=beta&amp;t=fNz6Mo2zpbxM8DVnZtfhstqZ-nC8b3_SlS8N3YMe7-Q, https://media.licdn.com/dms/image/v2/D561FAQFtX8Dpz8zMvg/feedshare-document-cover-images_800/feedshare-document-cover-images_800/0/1717177340480?e=1748948400&amp;v=beta&amp;t=xpn6ddzjULbZQaPPcof1hCuFYakh3KRZPNa6HJ6RvX0, https://media.licdn.com/dms/image/v2/D561FAQFtX8Dpz8zMvg/feedshare-document-cover-images_800/feedshare-document-cover-images_800/1/1717177340480?e=1748948400&amp;v=beta&amp;t=Vic9HkR4rsYkcdJjuo_mMOEyet6ybfUXVVqwf7o1zB0, https://media.licdn.com/dms/image/v2/D561FAQFtX8Dpz8zMvg/feedshare-document-cover-images_800/feedshare-document-cover-images_800/2/1717177340480?e=1748948400&amp;v=beta&amp;t=UhCW_zySQfpCn52juxFA4j_SIjaXb8CjBf1yG8m3sNQ, https://media.licdn.com/dms/image/v2/D561FAQFtX8Dpz8zMvg/feedshare-document-cover-images_1280/feedshare-document-cover-images_1280/0/1717177342665?e=1748948400&amp;v=beta&amp;t=29K4IYTf8SUFxYy9P_FABRPZlAV7z76fhHFWAiyanpY, https://media.licdn.com/dms/image/v2/D561FAQFtX8Dpz8zMvg/feedshare-document-cover-images_1280/feedshare-document-cover-images_1280/1/1717177342665?e=1748948400&amp;v=beta&amp;t=bOq3inb72LhZVYeocCpn-KxVwbWf5s4R-nzdas1dylk, https://media.licdn.com/dms/image/v2/D561FAQFtX8Dpz8zMvg/feedshare-document-cover-images_1280/feedshare-document-cover-images_1280/2/1717177342665?e=1748948400&amp;v=beta&amp;t=Au_WV4VxXPd7b31yfP3qhx0bxun3KVjMBkXcV5LuALM, https://media.licdn.com/dms/image/v2/D561FAQFtX8Dpz8zMvg/feedshare-document-cover-images_1920/feedshare-document-cover-images_1920/0/1717177347138?e=1748948400&amp;v=beta&amp;t=2DRdkEkeKvCBmd7r1z80sQgDWH2uujt2f_CYUAQrD0M, https://media.licdn.com/dms/image/v2/D561FAQFtX8Dpz8zMvg/feedshare-document-cover-images_1920/feedshare-document-cover-images_1920/1/1717177347138?e=1748948400&amp;v=beta&amp;t=yqIrg_zV_p49ygwUbNYq8UbcQAths0q1xPyxPuYKnEE, https://media.licdn.com/dms/image/v2/D561FAQFtX8Dpz8zMvg/feedshare-document-cover-images_1920/feedshare-document-cover-images_1920/2/1717177347138?e=1748948400&amp;v=beta&amp;t=l7O7OQY7yy6wbSzblnl4mMVz3bKRCW0VDzvF2vhAVlQ</t>
  </si>
  <si>
    <t>2024-06-14 18:01:03.082 +0000 UTC</t>
  </si>
  <si>
    <t>Heterogeneous design lets chip makers use smaller chiplets that can be connected in one high-performance package. This design and mix-and-match flexibility can save cost and time to market. Advanced packaging allows us to combine disparate logic, memory and specialty devices like power and sensor components, to deliver optimized system performance and unique capabilities. #GreatThingsHappenHere https://bit.ly/48Trsa1</t>
  </si>
  <si>
    <t>https://www.linkedin.com/feed/update/urn:li:activity:7207441926537584640/</t>
  </si>
  <si>
    <t>2024-06-13 19:08:19.046 +0000 UTC</t>
  </si>
  <si>
    <t>To you, it may seem like technology just works. To us, itâ€™s the power of materials engineering enabling the heart of electronics you use every single day like smartphones, wearables or electric vehicles. Itâ€™s the innovation and ingenuity of our customers and those we work with to enable these devices that we rely on. Teams like Appliedâ€™s ICAPS group enable innovation and help customers in end markets accelerate and advance their technology roadmaps. #GreatThingsHappenHere at Applied through our breakthrough innovations that enable your devices! https://bit.ly/48Trsa1</t>
  </si>
  <si>
    <t>https://www.linkedin.com/feed/update/urn:li:activity:7207096466731900928/</t>
  </si>
  <si>
    <t>https://dms.licdn.com/playlist/vid/v2/D5610AQH8E-whz9Ej2A/mp4-720p-30fp-crf28/mp4-720p-30fp-crf28/0/1718305690204?e=1748948400&amp;v=beta&amp;t=ybdh1KhT2CxmX0stCgVFnbmIKjpLmP4lxHsNeC8rh30</t>
  </si>
  <si>
    <t>2024-06-12 18:08:02.97 +0000 UTC</t>
  </si>
  <si>
    <t>We talk a lot about semiconductor chips. But what are chiplets? Itâ€™s not just a cute way of saying chips. Chiplets are smaller, more modular versions of chips designed to be mixed and matched like building blocks to create comprehensive integrated circuits.  Think logic and memory on one chip. Imagine the new possibilities available to the electronics industry that were not possible before. Advanced packaging solutions like ours enable this heterogenous design that delivers higher performance using lower power, increased cost savings and faster time to market.   Here at Applied, we are already growing with this trend as we continue to #GreatThingsHappenHere https://bit.ly/48Trsa1</t>
  </si>
  <si>
    <t>https://www.linkedin.com/feed/update/urn:li:activity:7206718911944286208/</t>
  </si>
  <si>
    <t>https://media.licdn.com/dms/image/v2/D4D10AQGuPReVhc3W_g/image-shrink_1280/image-shrink_1280/0/1718215682764?e=1748948400&amp;v=beta&amp;t=8Ru16zoNVbNZmU2FOiAR53UcAiCtXhnuFJuTGsobTLo, https://media.licdn.com/dms/image/v2/D4D10AQGuPReVhc3W_g/image-shrink_480/image-shrink_480/0/1718215682764?e=1748948400&amp;v=beta&amp;t=t7FYxYeFoj9K7R17XnlaQQHd9l__GPx5F70_rOhJBMU, https://media.licdn.com/dms/image/v2/D4D10AQGuPReVhc3W_g/image-shrink_20/image-shrink_20/0/1718215682764?e=1748948400&amp;v=beta&amp;t=LlKHq0y7cp9IPzuYk-U25ccv-oBKP6NqvTg8D5bTXdQ, https://media.licdn.com/dms/image/v2/D4D10AQGuPReVhc3W_g/image-shrink_160/image-shrink_160/0/1718215682833?e=1748948400&amp;v=beta&amp;t=d91V-e775bYTTipOH_Ng6KmjigFV6DjHE-XPT5RikBw, https://media.licdn.com/dms/image/v2/D4D10AQGuPReVhc3W_g/image_157_300/image_157_300/0/1718305389401?e=1748948400&amp;v=beta&amp;t=g1ah61iz-qDxjxFnzM39h03FCYLAkRorD6i4Nf6eKJA, https://media.licdn.com/dms/image/v2/D4D10AQGuPReVhc3W_g/image-shrink_800/image-shrink_800/0/1718215682833?e=1748948400&amp;v=beta&amp;t=olAAWy_ilBPHkIvNfdxo_wxZ4M3adHE4Sz4MXX9vVgw, https://media.licdn.com/dms/image/v2/D4D10AQGuPReVhc3W_g/image_627_1200/image_627_1200/0/1718305389401?e=1748948400&amp;v=beta&amp;t=dRnF9rbOQJNRj8q4W6bu-N6q2kIugSQHn6o4c03z6Do</t>
  </si>
  <si>
    <t>2024-06-11 20:05:57.7 +0000 UTC</t>
  </si>
  <si>
    <t>Our President and CEO Gary Dickerson met with Deputy Prime Minister and Minister for Trade &amp; Industry Gan Kim Yong and EDB Chairman Cheong Boon Png last week.   Singapore is a strategic hub for Applied Materials, and we host a diverse range of activities here including research &amp; development and manufacturing advanced semiconductor equipment. This could not have been possible without the support of the local ecosystem over the past 33 years!   The meeting underscores Applied Materials' commitment to Singapore and the exciting possibilities for collaboration that lie ahead. Thank you DPM Gan, Singapore Economic Development Board (EDB), and our local ecosystem partners.   #AppliedMaterials #MakePossible</t>
  </si>
  <si>
    <t>https://www.linkedin.com/feed/update/urn:li:activity:7206386197647040513/</t>
  </si>
  <si>
    <t>Applied Materials South East Asia</t>
  </si>
  <si>
    <t>https://www.linkedin.com/company/appliedmaterialssea/</t>
  </si>
  <si>
    <t>https://media.licdn.com/dms/image/v2/D5622AQFbmjjka7orxQ/feedshare-shrink_2048_1536/feedshare-shrink_2048_1536/0/1719084330755?e=1751500800&amp;v=beta&amp;t=Zc77ikgZGykmPM6ByZH5X1ABRSx_LwAOK5XwZbVL1Hs, https://media.licdn.com/dms/image/v2/D5622AQFbmjjka7orxQ/feedshare-shrink_20/feedshare-shrink_20/0/1719081715488?e=1751500800&amp;v=beta&amp;t=s6OD3pHVq5p6q__QjWuSpHfHUEGyICRBhO41m77yyGQ, https://media.licdn.com/dms/image/v2/D5622AQFbmjjka7orxQ/feedshare-shrink_1280/feedshare-shrink_1280/0/1719084317048?e=1751500800&amp;v=beta&amp;t=htTA12bEwAtd-jDQ6WA6uQ18txPv0aKzTY5pcmp86E4, https://media.licdn.com/dms/image/v2/D5622AQFbmjjka7orxQ/feedshare-shrink_480/feedshare-shrink_480/0/1719083740744?e=1751500800&amp;v=beta&amp;t=XX7v5ZbwYgzwCgvYn4aP6Q-2BrvAQmvhIqxZ7zegnMQ, https://media.licdn.com/dms/image/v2/D5622AQFbmjjka7orxQ/feedshare-shrink_160/feedshare-shrink_160/0/1719085108001?e=1751500800&amp;v=beta&amp;t=lOIHMKzRAY7PS9TqRp_Gla92Bpuj4AvtMyE6cTIqkXs, https://media.licdn.com/dms/image/v2/D5622AQFbmjjka7orxQ/feedshare-shrink_800/feedshare-shrink_800/0/1719086264119?e=1751500800&amp;v=beta&amp;t=JTyay5p7d1pymbIt7_iAEhTCF3R9NdA1IQ71I-zd1kw, https://media.licdn.com/dms/image/v2/D5622AQGZvjEhL2JRig/feedshare-shrink_2048_1536/feedshare-shrink_2048_1536/0/1718100200397?e=1751500800&amp;v=beta&amp;t=eXDCV1rz03Hv-_-15iDTOhP4fGA_WBmlcZ5ncf_h2hs, https://media.licdn.com/dms/image/v2/D5622AQGZvjEhL2JRig/feedshare-shrink_20/feedshare-shrink_20/0/1718100200151?e=1751500800&amp;v=beta&amp;t=EQ2gcGx2qtt0MqbTNRmhP1WAEfay3fOBFhq53GR7HwI, https://media.licdn.com/dms/image/v2/D5622AQGZvjEhL2JRig/feedshare-shrink_1280/feedshare-shrink_1280/0/1718100200151?e=1751500800&amp;v=beta&amp;t=bkT_s4_QmMZV8fi-gFnU53yx1-BRBMEp1uyDRwK33Rk, https://media.licdn.com/dms/image/v2/D5622AQGZvjEhL2JRig/feedshare-shrink_480/feedshare-shrink_480/0/1718100200151?e=1751500800&amp;v=beta&amp;t=B0SvAlN1gXxWvgk1d21LkxN7r4BtmT9l0lfmkmBwfAg, https://media.licdn.com/dms/image/v2/D5622AQGZvjEhL2JRig/feedshare-shrink_160/feedshare-shrink_160/0/1718100200151?e=1751500800&amp;v=beta&amp;t=qfT7be_V8aSK-MCAWG8KV2JVPgFl1NwYlol8hPcQQok, https://media.licdn.com/dms/image/v2/D5622AQGZvjEhL2JRig/feedshare-shrink_800/feedshare-shrink_800/0/1718100200151?e=1751500800&amp;v=beta&amp;t=fWOA92R0OE2W1e9e6zIVsVGZNF3sNNKbhcOorZuYMa0</t>
  </si>
  <si>
    <t>2024-06-11 17:30:08.471 +0000 UTC</t>
  </si>
  <si>
    <t>Join #AppliedMaterials for a Technology Breakfast event in San Francisco on July 9 focused on data center AI. Guest speaker Mark Fuselier of AMD will share the companyâ€™s AI computing technology vision. Heâ€™ll be joined by Dr. Prabu Raja, President of Appliedâ€™s Semiconductor Products Group, and several of Appliedâ€™s technical experts discussing how innovations in materials engineering can help make future AI systems more efficient and capable.  This event is sure to fill up so register now. We look forward to seeing you there! https://bit.ly/4ekHr48</t>
  </si>
  <si>
    <t>https://www.linkedin.com/feed/update/urn:li:activity:7206346984138416128/</t>
  </si>
  <si>
    <t>Applied Materials Technology Breakfast at SEMICON West</t>
  </si>
  <si>
    <t>host.regform.com</t>
  </si>
  <si>
    <t>https://bit.ly/4ekHr48</t>
  </si>
  <si>
    <t>2024-06-11 16:49:03.567 +0000 UTC</t>
  </si>
  <si>
    <t>Itâ€™s that time of year when summer vacations are upon us, and everyone deserves a break. Our team works hard all year long to bring the best materials engineering solutions to you. #GreatThingsHappenHere</t>
  </si>
  <si>
    <t>https://www.linkedin.com/feed/update/urn:li:activity:7206336645581660160/</t>
  </si>
  <si>
    <t>2024-06-10 17:03:02.352 +0000 UTC</t>
  </si>
  <si>
    <t>As the demand for more efficient compute power increases, chipmakers are rethinking the way they build and create chips to meet these growing needs. Heterogeneous Integration allows semiconductor makers to move from stacking layers that create more advanced chips to creating smaller chiplets of different functions that can be combined together to meet these needs.   In other words, traditional chip packaging delivers a chip for memory and a chip for logicâ€”different functions on separate chips. HI allows these functions to exist together on one chip. Itâ€™s almost like having a donut and having a croissant, but when they come together, they are one fabulous cronut.   This advanced packaging using wafer fab equipment technologies allows the industry to stack and connect multiple chiplets to optimize the system for higher performance, lower power consumption and smaller area and lower costs. #GreatThingsHappenHere https://bit.ly/48Trsa1</t>
  </si>
  <si>
    <t>https://www.linkedin.com/feed/update/urn:li:activity:7205977775835373569/</t>
  </si>
  <si>
    <t>Make Possible a Better Future</t>
  </si>
  <si>
    <t>2024-06-05 17:01:27.675 +0000 UTC</t>
  </si>
  <si>
    <t>Did you know that AI and IoT devices are driving demand for chips and this comes with increased carbon emissions? This #WorldEnvironmentDay, watch our communications colleague Heather ask #sustainability experts, Ben and Elena, to explain climate science and how Applied tackles this challenge. Share this video today!   #MakePossibleABetterFuture #GreatThingsHappenHere</t>
  </si>
  <si>
    <t>https://www.linkedin.com/feed/update/urn:li:activity:7204165439403290625/</t>
  </si>
  <si>
    <t>https://dms.licdn.com/playlist/vid/v2/D5610AQGhSk2mQuDwqQ/mp4-720p-30fp-crf28/mp4-720p-30fp-crf28/0/1717606850826?e=1748948400&amp;v=beta&amp;t=23VZLOLuuRfAqM5oFjbVNopmiBwkt67FS43HFDbG_o0</t>
  </si>
  <si>
    <t>2024-06-04 22:53:12.262 +0000 UTC</t>
  </si>
  <si>
    <t>Celebrating diversity and embracing inclusion!ðŸŒˆ #TeamAppliedMaterials proudly raises the rainbow flag in honor of #PrideMonth. Let's stand together for LGBTQ+ rights! ðŸ³ï¸â€ðŸŒˆ</t>
  </si>
  <si>
    <t>https://www.linkedin.com/feed/update/urn:li:activity:7203891570591383553/</t>
  </si>
  <si>
    <t>Happy Pride Month From Applied Materials!</t>
  </si>
  <si>
    <t>https://bit.ly/3IWPohI</t>
  </si>
  <si>
    <t>2024-06-03 16:36:03.558 +0000 UTC</t>
  </si>
  <si>
    <t>You canâ€™t do great things without great people. Every day we are inspired by the passion, intelligence and kindness of our employees around the world! At Applied, #GreatThingsHappenHere.</t>
  </si>
  <si>
    <t>https://www.linkedin.com/feed/update/urn:li:activity:7203434271062052865/</t>
  </si>
  <si>
    <t>Get to Know Us at Applied Materials</t>
  </si>
  <si>
    <t>https://www.appliedmaterials.com/us/en/stories/get-to-know-us.html</t>
  </si>
  <si>
    <t>2024-05-31 19:06:21.251 +0000 UTC</t>
  </si>
  <si>
    <t>Love to see our #AppliedMaterialsVolunteers in action!</t>
  </si>
  <si>
    <t>https://www.linkedin.com/feed/update/urn:li:activity:7202384930411077632/</t>
  </si>
  <si>
    <t>2024-05-31 18:14:09.485 +0000 UTC</t>
  </si>
  <si>
    <t>#AppliedMaterials has a strong presence in the optical inspection market with our EnlightÂ® wafer inspection system which offers brightfield and darkfield modes. Chipmakers who are pushing the leading edge of logic and memory will need a next-gen darkfield tool that can deliver a new combination of darkfield application sensitivity and throughput. Read our blog to learn more: https://bit.ly/3R7YbBC</t>
  </si>
  <si>
    <t>https://www.linkedin.com/feed/update/urn:li:activity:7202371794832379904/</t>
  </si>
  <si>
    <t>Advanced Logic and Memory Need New Tools for Optical Wafer Inspection</t>
  </si>
  <si>
    <t>https://bit.ly/3R7YbBC</t>
  </si>
  <si>
    <t>2024-05-29 00:04:01.241 +0000 UTC</t>
  </si>
  <si>
    <t>Congratulations to Applied Materials CTO Omkaram Nalamasu on receiving the Innovation Research Interchange IRI Innovation Leadership Award! Om was recognized for his exceptional contributions and transformative influence that have significantly advanced the landscape of innovation. https://bit.ly/3R60DIR</t>
  </si>
  <si>
    <t>https://www.linkedin.com/feed/update/urn:li:activity:7201372677041774592/</t>
  </si>
  <si>
    <t>Celebrating Innovation: Dr. Om Nalamasu Receives the 2024 IRI Innovation Leadership Award</t>
  </si>
  <si>
    <t>https://bit.ly/3R60DIR</t>
  </si>
  <si>
    <t>2024-05-28 16:20:34.888 +0000 UTC</t>
  </si>
  <si>
    <t>Greetings from Silicon Valleyâ€”the heart of innovation â¤ï¸ #GreatThingsHappenHere because great people are here. Innovation is in our DNA, and we love thinking of new ways to solve problems and get things done. The roadmap for semiconductors is rich with possibilities. Come work for #TeamAppliedMaterials and help us #MakePossibleABetterFuture! https://bit.ly/3yW5HFT</t>
  </si>
  <si>
    <t>https://www.linkedin.com/feed/update/urn:li:activity:7201256048744144896/</t>
  </si>
  <si>
    <t>https://dms.licdn.com/playlist/vid/v2/D5610AQERAFM5QxREvw/mp4-720p-30fp-crf28/mp4-720p-30fp-crf28/0/1716913213657?e=1748948400&amp;v=beta&amp;t=jSylpNW_fBKw5HAWKZOnVhEnV-cAdZr4wF1iJTH8pRA</t>
  </si>
  <si>
    <t>2024-05-27 17:00:14.884 +0000 UTC</t>
  </si>
  <si>
    <t>On this #MemorialDay, let's take a moment to reflect and appreciate the dedication and sacrifice of our U.S. Armed Forces. Their service is a symbol of strength and commitment that we celebrate today and every day. https://bit.ly/4doSlFz</t>
  </si>
  <si>
    <t>https://www.linkedin.com/feed/update/urn:li:activity:7200903643305267202/</t>
  </si>
  <si>
    <t>https://media.licdn.com/dms/image/v2/D5610AQHd4AHmp3IuVA/image-shrink_1280/image-shrink_1280/0/1716829214458?e=1748948400&amp;v=beta&amp;t=Be6uAkIvB6-FEX552ZC7_9SlNs1c58LCYywUN_Lsqgg, https://media.licdn.com/dms/image/v2/D5610AQHd4AHmp3IuVA/image-shrink_480/image-shrink_480/0/1716829214458?e=1748948400&amp;v=beta&amp;t=YRbmrO7jyhL_v8eom4zxlzKeVfYxz1I9SG92040GBeY, https://media.licdn.com/dms/image/v2/D5610AQHd4AHmp3IuVA/image-shrink_160/image-shrink_160/0/1716829214458?e=1748948400&amp;v=beta&amp;t=t5lB-iUUEzBjLdQfQ2n7llDckrIIXkaV760BG-7u9j4, https://media.licdn.com/dms/image/v2/D5610AQHd4AHmp3IuVA/image-shrink_20/image-shrink_20/0/1716829214458?e=1748948400&amp;v=beta&amp;t=yPddOoWJPK5w1UuPtfy8eVE3EVpOmffcwrfuSzJPm9c, https://media.licdn.com/dms/image/v2/D5610AQHd4AHmp3IuVA/image-shrink_800/image-shrink_800/0/1716829214458?e=1748948400&amp;v=beta&amp;t=HcIQ4v5HaxacetH7M1xw7K9lckik1UsWGHLpEWa5b6A</t>
  </si>
  <si>
    <t>Sum of totalReactionCount</t>
  </si>
  <si>
    <t>Sum of commentsCount</t>
  </si>
  <si>
    <t>Sum of repostsCount</t>
  </si>
  <si>
    <t>Count of postedDate</t>
  </si>
  <si>
    <t>Values</t>
  </si>
  <si>
    <t>Sum of likeCount</t>
  </si>
  <si>
    <t>Sum of appreciationCount</t>
  </si>
  <si>
    <t>Sum of empathyCount</t>
  </si>
  <si>
    <t>Sum of InterestCount</t>
  </si>
  <si>
    <t>Sum of praiseCount</t>
  </si>
  <si>
    <t>Sum of funnyCount</t>
  </si>
  <si>
    <t>Grand Total</t>
  </si>
  <si>
    <t>Years (postedDate)</t>
  </si>
  <si>
    <t>Quarters (postedDate)</t>
  </si>
  <si>
    <t>Months (postedDate)</t>
  </si>
  <si>
    <t>2024</t>
  </si>
  <si>
    <t>2025</t>
  </si>
  <si>
    <t>Qtr2</t>
  </si>
  <si>
    <t>Qtr3</t>
  </si>
  <si>
    <t>Qtr4</t>
  </si>
  <si>
    <t>May</t>
  </si>
  <si>
    <t>Jun</t>
  </si>
  <si>
    <t>Jul</t>
  </si>
  <si>
    <t>Aug</t>
  </si>
  <si>
    <t>Sep</t>
  </si>
  <si>
    <t>Oct</t>
  </si>
  <si>
    <t>Nov</t>
  </si>
  <si>
    <t>Dec</t>
  </si>
  <si>
    <t>Qtr1</t>
  </si>
  <si>
    <t>Apr</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</si>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</sst>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pivotButton="1"/>
    <xf numFmtId="47" fontId="0" fillId="0" borderId="0" xfId="0" applyNumberFormat="1"/>
    <xf numFmtId="10"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1" fontId="0" fillId="0" borderId="14" xfId="0" applyNumberFormat="1" applyBorder="1"/>
    <xf numFmtId="0" fontId="0" fillId="0" borderId="15" xfId="0" applyBorder="1"/>
    <xf numFmtId="0" fontId="0" fillId="0" borderId="16" xfId="0" applyBorder="1"/>
    <xf numFmtId="1" fontId="0" fillId="0" borderId="17" xfId="0" applyNumberFormat="1" applyBorder="1"/>
    <xf numFmtId="9" fontId="0" fillId="0" borderId="12" xfId="42" applyFont="1" applyBorder="1"/>
    <xf numFmtId="9" fontId="0" fillId="0" borderId="14" xfId="42" applyFont="1" applyBorder="1"/>
    <xf numFmtId="9" fontId="0" fillId="0" borderId="17" xfId="42" applyFont="1"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color rgb="FF9C0006"/>
      </font>
      <fill>
        <patternFill>
          <bgColor rgb="FFFFC7CE"/>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04.834044675925" createdVersion="8" refreshedVersion="8" minRefreshableVersion="3" recordCount="186" xr:uid="{B7AE4532-96FC-438D-80BF-EFAC7C6F798F}">
  <cacheSource type="worksheet">
    <worksheetSource ref="A1:S187" sheet="Dedupe"/>
  </cacheSource>
  <cacheFields count="22">
    <cacheField name="postedAt" numFmtId="0">
      <sharedItems/>
    </cacheField>
    <cacheField name="postedDate" numFmtId="47">
      <sharedItems containsSemiMixedTypes="0" containsNonDate="0" containsDate="1" containsString="0" minDate="2024-05-27T17:00:15" maxDate="2025-05-26T15:35:03" count="186">
        <d v="2025-05-26T15:35:03"/>
        <d v="2025-05-20T17:36:03"/>
        <d v="2025-05-20T01:00:23"/>
        <d v="2025-05-19T22:57:38"/>
        <d v="2025-05-15T21:32:55"/>
        <d v="2025-05-13T22:20:24"/>
        <d v="2025-05-12T15:26:21"/>
        <d v="2025-05-07T18:02:03"/>
        <d v="2025-05-06T22:39:39"/>
        <d v="2025-05-06T01:20:02"/>
        <d v="2025-05-05T15:26:05"/>
        <d v="2025-04-30T17:35:02"/>
        <d v="2025-04-29T22:15:22"/>
        <d v="2025-04-29T18:21:27"/>
        <d v="2025-04-24T21:37:19"/>
        <d v="2025-04-23T17:36:02"/>
        <d v="2025-04-22T19:47:06"/>
        <d v="2025-04-21T16:38:00"/>
        <d v="2025-04-18T12:28:07"/>
        <d v="2025-04-17T22:04:05"/>
        <d v="2025-04-16T17:36:04"/>
        <d v="2025-04-16T00:24:07"/>
        <d v="2025-04-11T17:04:12"/>
        <d v="2025-04-09T18:04:02"/>
        <d v="2025-04-01T18:58:03"/>
        <d v="2025-03-31T18:22:24"/>
        <d v="2025-03-26T18:19:02"/>
        <d v="2025-03-24T15:12:23"/>
        <d v="2025-03-20T19:59:05"/>
        <d v="2025-03-17T21:30:06"/>
        <d v="2025-03-17T15:34:02"/>
        <d v="2025-03-14T17:27:02"/>
        <d v="2025-03-13T19:43:04"/>
        <d v="2025-03-12T20:48:03"/>
        <d v="2025-03-10T15:07:25"/>
        <d v="2025-03-07T17:33:03"/>
        <d v="2025-03-05T20:53:02"/>
        <d v="2025-03-05T02:36:03"/>
        <d v="2025-03-03T15:11:04"/>
        <d v="2025-02-27T19:40:40"/>
        <d v="2025-02-27T18:00:22"/>
        <d v="2025-02-26T19:34:08"/>
        <d v="2025-02-21T17:04:18"/>
        <d v="2025-02-20T18:02:02"/>
        <d v="2025-02-19T21:48:48"/>
        <d v="2025-02-19T17:42:02"/>
        <d v="2025-02-14T23:13:03"/>
        <d v="2025-02-13T22:17:51"/>
        <d v="2025-02-12T16:54:05"/>
        <d v="2025-02-10T22:08:01"/>
        <d v="2025-02-10T15:42:03"/>
        <d v="2025-02-06T22:52:08"/>
        <d v="2025-02-06T18:56:03"/>
        <d v="2025-02-05T21:40:34"/>
        <d v="2025-02-04T18:55:00"/>
        <d v="2025-01-31T18:10:10"/>
        <d v="2025-01-29T16:56:02"/>
        <d v="2025-01-23T18:54:02"/>
        <d v="2025-01-20T16:00:24"/>
        <d v="2025-01-17T17:26:46"/>
        <d v="2025-01-17T16:36:02"/>
        <d v="2025-01-16T11:13:04"/>
        <d v="2025-01-15T21:27:11"/>
        <d v="2025-01-15T16:54:05"/>
        <d v="2025-01-13T15:48:43"/>
        <d v="2025-01-10T16:25:04"/>
        <d v="2025-01-09T19:22:56"/>
        <d v="2025-01-09T18:27:04"/>
        <d v="2025-01-07T17:36:22"/>
        <d v="2025-01-02T18:29:02"/>
        <d v="2025-01-01T18:10:03"/>
        <d v="2024-12-26T18:49:02"/>
        <d v="2024-12-20T19:43:02"/>
        <d v="2024-12-20T18:08:36"/>
        <d v="2024-12-16T22:20:14"/>
        <d v="2024-12-16T15:47:23"/>
        <d v="2024-12-11T18:45:12"/>
        <d v="2024-12-11T18:26:52"/>
        <d v="2024-12-09T21:47:12"/>
        <d v="2024-12-05T18:28:02"/>
        <d v="2024-12-04T23:30:03"/>
        <d v="2024-12-03T16:10:26"/>
        <d v="2024-12-03T15:42:02"/>
        <d v="2024-12-02T19:40:39"/>
        <d v="2024-11-28T18:35:02"/>
        <d v="2024-11-27T18:16:02"/>
        <d v="2024-11-26T21:03:04"/>
        <d v="2024-11-26T17:57:03"/>
        <d v="2024-11-25T17:45:01"/>
        <d v="2024-11-22T18:27:02"/>
        <d v="2024-11-21T19:14:21"/>
        <d v="2024-11-21T18:51:03"/>
        <d v="2024-11-20T18:18:09"/>
        <d v="2024-11-19T20:35:04"/>
        <d v="2024-11-19T16:36:19"/>
        <d v="2024-11-18T20:37:21"/>
        <d v="2024-11-15T18:13:02"/>
        <d v="2024-11-14T22:06:57"/>
        <d v="2024-11-12T16:30:09"/>
        <d v="2024-11-04T17:04:37"/>
        <d v="2024-11-01T20:02:02"/>
        <d v="2024-10-31T16:11:16"/>
        <d v="2024-10-29T16:45:03"/>
        <d v="2024-10-24T16:34:03"/>
        <d v="2024-10-15T22:30:51"/>
        <d v="2024-10-15T16:45:01"/>
        <d v="2024-10-14T17:07:07"/>
        <d v="2024-10-11T20:21:12"/>
        <d v="2024-10-08T17:06:21"/>
        <d v="2024-10-04T18:39:02"/>
        <d v="2024-10-03T00:56:02"/>
        <d v="2024-10-01T21:39:04"/>
        <d v="2024-09-30T16:50:05"/>
        <d v="2024-09-28T00:35:01"/>
        <d v="2024-09-26T18:47:05"/>
        <d v="2024-09-25T18:33:02"/>
        <d v="2024-09-23T13:45:01"/>
        <d v="2024-09-17T17:05:04"/>
        <d v="2024-09-16T13:23:02"/>
        <d v="2024-09-13T18:21:22"/>
        <d v="2024-09-12T23:39:03"/>
        <d v="2024-09-11T18:53:02"/>
        <d v="2024-09-10T16:28:38"/>
        <d v="2024-09-06T20:20:08"/>
        <d v="2024-09-05T18:27:05"/>
        <d v="2024-09-03T16:57:03"/>
        <d v="2024-08-29T18:33:04"/>
        <d v="2024-08-29T17:58:29"/>
        <d v="2024-08-28T18:36:01"/>
        <d v="2024-08-27T22:28:32"/>
        <d v="2024-08-21T17:17:02"/>
        <d v="2024-08-20T17:17:05"/>
        <d v="2024-08-15T21:00:02"/>
        <d v="2024-08-14T17:39:40"/>
        <d v="2024-08-07T22:15:12"/>
        <d v="2024-08-07T17:15:48"/>
        <d v="2024-08-06T17:22:03"/>
        <d v="2024-08-02T21:37:27"/>
        <d v="2024-08-02T20:21:03"/>
        <d v="2024-07-31T17:30:39"/>
        <d v="2024-07-30T21:03:01"/>
        <d v="2024-07-30T16:46:42"/>
        <d v="2024-07-29T22:06:02"/>
        <d v="2024-07-26T20:03:04"/>
        <d v="2024-07-25T18:29:03"/>
        <d v="2024-07-23T17:22:05"/>
        <d v="2024-07-19T16:42:44"/>
        <d v="2024-07-17T16:19:28"/>
        <d v="2024-07-15T23:16:15"/>
        <d v="2024-07-12T20:07:03"/>
        <d v="2024-07-10T21:54:02"/>
        <d v="2024-07-10T18:59:04"/>
        <d v="2024-07-09T21:29:02"/>
        <d v="2024-07-09T19:44:10"/>
        <d v="2024-07-09T19:43:42"/>
        <d v="2024-07-08T18:47:27"/>
        <d v="2024-07-05T20:24:02"/>
        <d v="2024-07-03T17:10:38"/>
        <d v="2024-07-02T17:00:19"/>
        <d v="2024-07-01T17:04:02"/>
        <d v="2024-06-28T20:21:37"/>
        <d v="2024-06-27T18:15:04"/>
        <d v="2024-06-25T22:41:57"/>
        <d v="2024-06-25T17:27:26"/>
        <d v="2024-06-24T21:44:01"/>
        <d v="2024-06-24T20:39:52"/>
        <d v="2024-06-24T16:56:03"/>
        <d v="2024-06-21T20:08:38"/>
        <d v="2024-06-20T17:05:37"/>
        <d v="2024-06-19T17:32:02"/>
        <d v="2024-06-17T17:00:03"/>
        <d v="2024-06-14T18:01:03"/>
        <d v="2024-06-13T19:08:19"/>
        <d v="2024-06-12T18:08:03"/>
        <d v="2024-06-11T20:05:58"/>
        <d v="2024-06-11T17:30:08"/>
        <d v="2024-06-11T16:49:04"/>
        <d v="2024-06-10T17:03:02"/>
        <d v="2024-06-05T17:01:28"/>
        <d v="2024-06-04T22:53:12"/>
        <d v="2024-06-03T16:36:04"/>
        <d v="2024-05-31T19:06:21"/>
        <d v="2024-05-31T18:14:09"/>
        <d v="2024-05-29T00:04:01"/>
        <d v="2024-05-28T16:20:35"/>
        <d v="2024-05-27T17:00:15"/>
      </sharedItems>
      <fieldGroup par="21"/>
    </cacheField>
    <cacheField name="text" numFmtId="0">
      <sharedItems longText="1"/>
    </cacheField>
    <cacheField name="postUrl" numFmtId="0">
      <sharedItems/>
    </cacheField>
    <cacheField name="urn" numFmtId="0">
      <sharedItems containsSemiMixedTypes="0" containsString="0" containsNumber="1" containsInteger="1" minValue="7.20090364330526E+18" maxValue="7.3327913861208801E+18"/>
    </cacheField>
    <cacheField name="likeCount" numFmtId="0">
      <sharedItems containsSemiMixedTypes="0" containsString="0" containsNumber="1" containsInteger="1" minValue="23" maxValue="1523"/>
    </cacheField>
    <cacheField name="appreciationCount" numFmtId="0">
      <sharedItems containsSemiMixedTypes="0" containsString="0" containsNumber="1" containsInteger="1" minValue="0" maxValue="12"/>
    </cacheField>
    <cacheField name="empathyCount" numFmtId="0">
      <sharedItems containsSemiMixedTypes="0" containsString="0" containsNumber="1" containsInteger="1" minValue="0" maxValue="53"/>
    </cacheField>
    <cacheField name="InterestCount" numFmtId="0">
      <sharedItems containsSemiMixedTypes="0" containsString="0" containsNumber="1" containsInteger="1" minValue="0" maxValue="20"/>
    </cacheField>
    <cacheField name="praiseCount" numFmtId="0">
      <sharedItems containsSemiMixedTypes="0" containsString="0" containsNumber="1" containsInteger="1" minValue="0" maxValue="84"/>
    </cacheField>
    <cacheField name="funnyCount" numFmtId="0">
      <sharedItems containsSemiMixedTypes="0" containsString="0" containsNumber="1" containsInteger="1" minValue="0" maxValue="40"/>
    </cacheField>
    <cacheField name="totalReactionCount" numFmtId="0">
      <sharedItems containsSemiMixedTypes="0" containsString="0" containsNumber="1" containsInteger="1" minValue="24" maxValue="1616"/>
    </cacheField>
    <cacheField name="commentsCount" numFmtId="0">
      <sharedItems containsSemiMixedTypes="0" containsString="0" containsNumber="1" containsInteger="1" minValue="0" maxValue="41"/>
    </cacheField>
    <cacheField name="repostsCount" numFmtId="0">
      <sharedItems containsSemiMixedTypes="0" containsString="0" containsNumber="1" containsInteger="1" minValue="0" maxValue="210"/>
    </cacheField>
    <cacheField name="author_name" numFmtId="0">
      <sharedItems containsBlank="1"/>
    </cacheField>
    <cacheField name="author_url" numFmtId="0">
      <sharedItems containsBlank="1"/>
    </cacheField>
    <cacheField name="company_name" numFmtId="0">
      <sharedItems/>
    </cacheField>
    <cacheField name="company_url" numFmtId="0">
      <sharedItems/>
    </cacheField>
    <cacheField name="article_title" numFmtId="0">
      <sharedItems containsBlank="1"/>
    </cacheField>
    <cacheField name="Months (postedDate)" numFmtId="0" databaseField="0">
      <fieldGroup base="1">
        <rangePr groupBy="months" startDate="2024-05-27T17:00:15" endDate="2025-05-26T15:35:03"/>
        <groupItems count="14">
          <s v="&lt;5/27/2024"/>
          <s v="Jan"/>
          <s v="Feb"/>
          <s v="Mar"/>
          <s v="Apr"/>
          <s v="May"/>
          <s v="Jun"/>
          <s v="Jul"/>
          <s v="Aug"/>
          <s v="Sep"/>
          <s v="Oct"/>
          <s v="Nov"/>
          <s v="Dec"/>
          <s v="&gt;5/26/2025"/>
        </groupItems>
      </fieldGroup>
    </cacheField>
    <cacheField name="Quarters (postedDate)" numFmtId="0" databaseField="0">
      <fieldGroup base="1">
        <rangePr groupBy="quarters" startDate="2024-05-27T17:00:15" endDate="2025-05-26T15:35:03"/>
        <groupItems count="6">
          <s v="&lt;5/27/2024"/>
          <s v="Qtr1"/>
          <s v="Qtr2"/>
          <s v="Qtr3"/>
          <s v="Qtr4"/>
          <s v="&gt;5/26/2025"/>
        </groupItems>
      </fieldGroup>
    </cacheField>
    <cacheField name="Years (postedDate)" numFmtId="0" databaseField="0">
      <fieldGroup base="1">
        <rangePr groupBy="years" startDate="2024-05-27T17:00:15" endDate="2025-05-26T15:35:03"/>
        <groupItems count="4">
          <s v="&lt;5/27/2024"/>
          <s v="2024"/>
          <s v="2025"/>
          <s v="&gt;5/2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s v="18h"/>
    <x v="0"/>
    <s v="This #MemorialDay, and every day, we honor the sacrifices made by those in the U.S. Armed Forces and celebrate their service and commitment."/>
    <s v="https://www.linkedin.com/feed/update/urn:li:activity:7332791386120880130/"/>
    <n v="7.3327913861208801E+18"/>
    <n v="185"/>
    <n v="9"/>
    <n v="11"/>
    <n v="0"/>
    <n v="1"/>
    <n v="0"/>
    <n v="206"/>
    <n v="2"/>
    <n v="12"/>
    <m/>
    <m/>
    <s v="Applied Materials"/>
    <s v="https://www.linkedin.com/company/applied-materials/"/>
    <m/>
  </r>
  <r>
    <s v="6d"/>
    <x v="1"/>
    <s v="We reported our Q2 FY25 financial results. Learn more: https://bit.ly/43vaazA"/>
    <s v="https://www.linkedin.com/feed/update/urn:li:activity:7330647509771452416/"/>
    <n v="7.3306475097714504E+18"/>
    <n v="380"/>
    <n v="2"/>
    <n v="10"/>
    <n v="1"/>
    <n v="10"/>
    <n v="0"/>
    <n v="403"/>
    <n v="4"/>
    <n v="83"/>
    <m/>
    <m/>
    <s v="Applied Materials"/>
    <s v="https://www.linkedin.com/company/applied-materials/"/>
    <m/>
  </r>
  <r>
    <s v="1w"/>
    <x v="2"/>
    <s v="At Applied, we make it a priority to create an environment where everyone can do their best work, develop their career and still continue to do the things you love outside of work. Our goal is to help you grow your interests, expand your skill set and advance your career. #GreatCareersHappenHere https://bit.ly/4j3ZbBU"/>
    <s v="https://www.linkedin.com/feed/update/urn:li:activity:7330396942696349696/"/>
    <n v="7.3303969426963405E+18"/>
    <n v="84"/>
    <n v="1"/>
    <n v="4"/>
    <n v="1"/>
    <n v="1"/>
    <n v="0"/>
    <n v="91"/>
    <n v="1"/>
    <n v="5"/>
    <m/>
    <m/>
    <s v="Applied Materials"/>
    <s v="https://www.linkedin.com/company/applied-materials/"/>
    <m/>
  </r>
  <r>
    <s v="1w"/>
    <x v="3"/>
    <s v="At a recent Center for Security and Emerging Technology (CSET) panel, Applied Materials' Tristan Holtam along with other tech leaders emphasized the need for faster collaboration across the tech stack to maintain U.S. AI leadership. Holtam highlighted the challenge of energy consumption in AI data centers, noting the necessity for a 10,000x improvement in hardware energy efficiency over the next 15 years and stressing that accelerating innovation through cross-industry collaboration is key to overcoming these challenges and advancing AI technologies. Head to our newsroom to read more:  https://bit.ly/3RXjplG"/>
    <s v="https://www.linkedin.com/feed/update/urn:li:activity:7330366048241614848/"/>
    <n v="7.3303660482416097E+18"/>
    <n v="78"/>
    <n v="1"/>
    <n v="1"/>
    <n v="2"/>
    <n v="1"/>
    <n v="0"/>
    <n v="83"/>
    <n v="1"/>
    <n v="1"/>
    <m/>
    <m/>
    <s v="Applied Materials"/>
    <s v="https://www.linkedin.com/company/applied-materials/"/>
    <s v="Industry Panel Explores Technology Leadership in the AI Era"/>
  </r>
  <r>
    <s v="1w"/>
    <x v="4"/>
    <s v="Today we reported results for the second quarter of fiscal 2025. Check out this snapshot to learn more about our financial results and business highlights. https://bit.ly/43vaazA"/>
    <s v="https://www.linkedin.com/feed/update/urn:li:activity:7328895178444812288/"/>
    <n v="7.3288951784448102E+18"/>
    <n v="877"/>
    <n v="2"/>
    <n v="17"/>
    <n v="3"/>
    <n v="55"/>
    <n v="0"/>
    <n v="954"/>
    <n v="16"/>
    <n v="46"/>
    <m/>
    <m/>
    <s v="Applied Materials"/>
    <s v="https://www.linkedin.com/company/applied-materials/"/>
    <m/>
  </r>
  <r>
    <s v="1w"/>
    <x v="5"/>
    <s v="Letâ€™s talk about transistorsâ€”the mighty heart of devices and gadgets today. These tiny semiconductor devices are the powerhouse behind the electronics you love. And guess what? They have a fascinating history rooted in Silicon Valley. ðŸ’» ðŸ“± Listen to Steve Wozniak, a.k.a. Woz, take us on a nostalgic ride through transistor history with the Applied Materials team. #IconicInnovators #WeAreAppliedMaterials"/>
    <s v="https://www.linkedin.com/feed/update/urn:li:activity:7328182351715262465/"/>
    <n v="7.3281823517152604E+18"/>
    <n v="210"/>
    <n v="1"/>
    <n v="5"/>
    <n v="7"/>
    <n v="2"/>
    <n v="0"/>
    <n v="225"/>
    <n v="4"/>
    <n v="12"/>
    <m/>
    <m/>
    <s v="Applied Materials"/>
    <s v="https://www.linkedin.com/company/applied-materials/"/>
    <m/>
  </r>
  <r>
    <s v="2w"/>
    <x v="6"/>
    <s v="Follow your passion and make an impactâ€”not only within our organization, but also on the world's technology. As a global leader in the semiconductor industry, Applied Materials offers you opportunities to learn new skills and deliver solutions that matter.   Explore our careers and leave your mark: https://bit.ly/4k7IfLM #GreatCareersHappenHere"/>
    <s v="https://www.linkedin.com/feed/update/urn:li:activity:7327715765686620160/"/>
    <n v="7.3277157656866202E+18"/>
    <n v="149"/>
    <n v="1"/>
    <n v="6"/>
    <n v="1"/>
    <n v="2"/>
    <n v="0"/>
    <n v="159"/>
    <n v="4"/>
    <n v="11"/>
    <m/>
    <m/>
    <s v="Applied Materials"/>
    <s v="https://www.linkedin.com/company/applied-materials/"/>
    <m/>
  </r>
  <r>
    <s v="2w"/>
    <x v="7"/>
    <s v="ðŸ”¬ Back in the day, we replaced aluminum wires with copper and introduced â€œlow-kâ€ dielectrics as insulating materials between the wires. Low-k dielectrics and copper have been the industryâ€™s workhorse wiring combination for decades, allowing chipmakers to deliver improvements with each generation of chip. Now, as copper hits scaling limits in the industryâ€™s move to 2nm and below, we continue to push the boundaries with advanced materials engineering and the adoption of more exotic materials. This helps device manufacturers scale wiring to improve chip performance and power consumption. #WeAreAppliedMaterials and weâ€™re all about innovation.  https://bit.ly/3XQg8YG"/>
    <s v="https://www.linkedin.com/feed/update/urn:li:activity:7325943008451854336/"/>
    <n v="7.3259430084518502E+18"/>
    <n v="156"/>
    <n v="0"/>
    <n v="4"/>
    <n v="5"/>
    <n v="2"/>
    <n v="0"/>
    <n v="167"/>
    <n v="6"/>
    <n v="12"/>
    <m/>
    <m/>
    <s v="Applied Materials"/>
    <s v="https://www.linkedin.com/company/applied-materials/"/>
    <m/>
  </r>
  <r>
    <s v="2w"/>
    <x v="8"/>
    <s v="Photonic technologies today enable high speed, high bandwidth data transfer with low latency. The ability to process data in photons will change the paradigm of energy efficiency in computingâ€”the possibilities are amazing. ðŸ’¡ Watch as Steve Wozniak, a.k.a. Woz, drops some epic tech wisdom with our Applied Materials crew! ðŸš€ #IconicInnovators #WeAreAppliedMaterials"/>
    <s v="https://www.linkedin.com/feed/update/urn:li:activity:7325650480842297344/"/>
    <n v="7.3256504808422902E+18"/>
    <n v="310"/>
    <n v="0"/>
    <n v="8"/>
    <n v="11"/>
    <n v="6"/>
    <n v="0"/>
    <n v="335"/>
    <n v="3"/>
    <n v="14"/>
    <m/>
    <m/>
    <s v="Applied Materials"/>
    <s v="https://www.linkedin.com/company/applied-materials/"/>
    <m/>
  </r>
  <r>
    <s v="3w"/>
    <x v="9"/>
    <s v="Applied Materials is honored to receive the 2025 #HaloAward presented by Engage For Good. The Applied Materials Momentum Fund â€“ in partnership with Last Mile Education Fund â€“ has made real impact, and weâ€™re proud to be recognized alongside other fantastic purpose-driven campaigns! Learn more about The Momentum Fund: https://bit.ly/4jWvW4M"/>
    <s v="https://www.linkedin.com/feed/update/urn:li:activity:7325328455422672896/"/>
    <n v="7.3253284554226698E+18"/>
    <n v="306"/>
    <n v="0"/>
    <n v="14"/>
    <n v="2"/>
    <n v="30"/>
    <n v="0"/>
    <n v="352"/>
    <n v="4"/>
    <n v="19"/>
    <m/>
    <m/>
    <s v="Applied Materials"/>
    <s v="https://www.linkedin.com/company/applied-materials/"/>
    <m/>
  </r>
  <r>
    <s v="3w"/>
    <x v="10"/>
    <s v="Weâ€™re big on growth. No matter where you start your journey with Applied, youâ€™ll find the support and opportunity to learn new skills and take your career to the next level. Come work in an environment where unique perspectives are valued and where continuous learning is a daily priority. Explore open roles in manufacturing:  https://bit.ly/3Z024w6 #GreatCareersHappenHere"/>
    <s v="https://www.linkedin.com/feed/update/urn:li:activity:7325178982100848640/"/>
    <n v="7.3251789821008404E+18"/>
    <n v="352"/>
    <n v="1"/>
    <n v="10"/>
    <n v="2"/>
    <n v="17"/>
    <n v="0"/>
    <n v="382"/>
    <n v="18"/>
    <n v="8"/>
    <m/>
    <m/>
    <s v="Applied Materials"/>
    <s v="https://www.linkedin.com/company/applied-materials/"/>
    <m/>
  </r>
  <r>
    <s v="3w"/>
    <x v="11"/>
    <s v="âš¡ï¸ Energy-efficient computing is crucial for meeting AI data center capacity demands. This increased energy demand will be unprecedented. To address this need, weâ€™re innovating new materials solutions that affect semiconductor chip wiringâ€”boosting chip efficiency and performance. Learn more about technology. #WeAreAppliedMaterials https://bit.ly/3Gctt7w"/>
    <s v="https://www.linkedin.com/feed/update/urn:li:activity:7323399495679954947/"/>
    <n v="7.3233994956799498E+18"/>
    <n v="99"/>
    <n v="0"/>
    <n v="2"/>
    <n v="2"/>
    <n v="0"/>
    <n v="0"/>
    <n v="103"/>
    <n v="2"/>
    <n v="7"/>
    <m/>
    <m/>
    <s v="Applied Materials"/>
    <s v="https://www.linkedin.com/company/applied-materials/"/>
    <m/>
  </r>
  <r>
    <s v="3w"/>
    <x v="12"/>
    <s v="At Applied Materials, engineering dreams are not just dreamsâ€”theyâ€™re our reality! We dive into the heart of technology, pushing the boundaries to transform the world around us ðŸŒ Itâ€™s an honor to watch #IconicInnovators like Steve Wozniak, a.k.a. Woz, discuss his early days in Silicon Valley with the Applied Materials team. ðŸŒŸ #IconicInnovators #WeAreAppliedMaterials"/>
    <s v="https://www.linkedin.com/feed/update/urn:li:activity:7323107654237589504/"/>
    <n v="7.3231076542375803E+18"/>
    <n v="392"/>
    <n v="0"/>
    <n v="7"/>
    <n v="1"/>
    <n v="12"/>
    <n v="1"/>
    <n v="413"/>
    <n v="9"/>
    <n v="17"/>
    <m/>
    <m/>
    <s v="Applied Materials"/>
    <s v="https://www.linkedin.com/company/applied-materials/"/>
    <m/>
  </r>
  <r>
    <s v="3w"/>
    <x v="13"/>
    <s v="At Applied, we turn our values into local action through community-centered engagement efforts. Love seeing our #AppliedVolunteers in action! #WeAreAppliedMaterials"/>
    <s v="https://www.linkedin.com/feed/update/urn:li:activity:7323048788401496064/"/>
    <n v="7.3230487884014899E+18"/>
    <n v="103"/>
    <n v="7"/>
    <n v="2"/>
    <n v="1"/>
    <n v="3"/>
    <n v="0"/>
    <n v="116"/>
    <n v="4"/>
    <n v="2"/>
    <m/>
    <m/>
    <s v="Applied Materials"/>
    <s v="https://www.linkedin.com/company/applied-materials/"/>
    <m/>
  </r>
  <r>
    <s v="1mo"/>
    <x v="14"/>
    <s v="Engineering is the heart and soul of innovation. At Applied Materials, we work at the atomic level to help our customers create electronic devices that drive the world forward. ðŸŒ As a key figure in the #IconicInnovators club, watch Steve Wozniak, otherwise known as Woz, discuss semiconductor innovation with the Applied team. ðŸŒŸ #WeAreAppliedMaterials"/>
    <s v="https://www.linkedin.com/feed/update/urn:li:activity:7321286143260413952/"/>
    <n v="7.3212861432604099E+18"/>
    <n v="1073"/>
    <n v="6"/>
    <n v="53"/>
    <n v="9"/>
    <n v="53"/>
    <n v="0"/>
    <n v="1194"/>
    <n v="20"/>
    <n v="86"/>
    <m/>
    <m/>
    <s v="Applied Materials"/>
    <s v="https://www.linkedin.com/company/applied-materials/"/>
    <m/>
  </r>
  <r>
    <s v="1mo"/>
    <x v="15"/>
    <s v="ðŸ“‰ As wafers shrink to 2nm and beyond, wiring challenges increase. Thinner wires and wires that are closer together can lead to slower, more power-hungry chips. But, here at Applied, weâ€™ve introduced materials engineering innovations designed to increase the performance-per-watt of computer chips by scaling wiring to the 2nm logic node and beyond. Learn more about our Integrated Materials Solution technologies. #WeAreAppliedMaterials https://bit.ly/3G2GfFI"/>
    <s v="https://www.linkedin.com/feed/update/urn:li:activity:7320863031884709891/"/>
    <n v="7.3208630318846996E+18"/>
    <n v="214"/>
    <n v="1"/>
    <n v="6"/>
    <n v="2"/>
    <n v="4"/>
    <n v="0"/>
    <n v="227"/>
    <n v="4"/>
    <n v="17"/>
    <m/>
    <m/>
    <s v="Applied Materials"/>
    <s v="https://www.linkedin.com/company/applied-materials/"/>
    <m/>
  </r>
  <r>
    <s v="1mo"/>
    <x v="16"/>
    <s v="Putting #AppliedEarthWorks into action this Earth Day!ðŸŒ Our dedicated employees took to the trails, hiked through beautiful landscapes, and rolled up their sleeves to clean up local parks. Together, we're making a positive impact on our planet and enjoying the great outdoors.ðŸŒ³ðŸ’š #AppliedVolunteers #WeAreAppliedMaterials"/>
    <s v="https://www.linkedin.com/feed/update/urn:li:activity:7320533629774823425/"/>
    <n v="7.3205336297748204E+18"/>
    <n v="232"/>
    <n v="3"/>
    <n v="9"/>
    <n v="0"/>
    <n v="4"/>
    <n v="0"/>
    <n v="248"/>
    <n v="1"/>
    <n v="6"/>
    <m/>
    <m/>
    <s v="Applied Materials"/>
    <s v="https://www.linkedin.com/company/applied-materials/"/>
    <m/>
  </r>
  <r>
    <s v="1mo"/>
    <x v="17"/>
    <s v="As resource demands for AI and high-performance computing increase, the semiconductor industry faces rising sustainability challenges.   Through SEMIâ€™s Startups for Sustainable Semiconductors (S3) initiative, Applied Ventures, along with other corporate venture investors, are helping tackle this by connecting cleantech startups with industry resources to fast-track solutions.  Since 2021:     â€¢    150+ startups evaluated     â€¢    34 proof-of-concept projects     â€¢    7 technologies in production to address water, energy usage and emissions   Collaboration is key to driving meaningful environmental progress in the semiconductor industry.  Read more about the S3 initiative: https://bit.ly/3GdoDHb"/>
    <s v="https://www.linkedin.com/feed/update/urn:li:activity:7320123650332917760/"/>
    <n v="7.3201236503329096E+18"/>
    <n v="230"/>
    <n v="3"/>
    <n v="1"/>
    <n v="2"/>
    <n v="4"/>
    <n v="0"/>
    <n v="240"/>
    <n v="1"/>
    <n v="194"/>
    <m/>
    <m/>
    <s v="Applied Materials"/>
    <s v="https://www.linkedin.com/company/applied-materials/"/>
    <s v="The Chip Industry Needs Sustainable Tech Startups"/>
  </r>
  <r>
    <s v="1mo"/>
    <x v="18"/>
    <s v="Hold on to your lab coats! A special visitor recently arrived in our cleanroom lab to learn more about Applied and share words of wisdom. Who do you think it is? ðŸ¤”ðŸ”¬   Stay tuned for the reveal...Hint: they are part of the #IconicInnovators clubðŸ‘€"/>
    <s v="https://www.linkedin.com/feed/update/urn:li:activity:7318973601540362240/"/>
    <n v="7.3189736015403602E+18"/>
    <n v="476"/>
    <n v="4"/>
    <n v="9"/>
    <n v="1"/>
    <n v="9"/>
    <n v="1"/>
    <n v="500"/>
    <n v="8"/>
    <n v="8"/>
    <m/>
    <m/>
    <s v="Applied Materials"/>
    <s v="https://www.linkedin.com/company/applied-materials/"/>
    <m/>
  </r>
  <r>
    <s v="1mo"/>
    <x v="19"/>
    <s v="As AI drives demand for advanced logic and memory technologies, the chipmaking roadmap is becoming more complex â€“ opening the door to a growing number of defects that can dramatically impact chip performance and yield. At the 2025 SPIE Advanced Lithography + Patterning conference, Applied Materials convened experts from IBM, imec, Intel Corporation and Samsung Semiconductor to discuss how advancements in process control can help address emerging defectivity challenges.  https://bit.ly/3GaDen3"/>
    <s v="https://www.linkedin.com/feed/update/urn:li:activity:7318756161380405248/"/>
    <n v="7.3187561613804001E+18"/>
    <n v="196"/>
    <n v="1"/>
    <n v="2"/>
    <n v="3"/>
    <n v="2"/>
    <n v="0"/>
    <n v="204"/>
    <n v="4"/>
    <n v="3"/>
    <m/>
    <m/>
    <s v="Applied Materials"/>
    <s v="https://www.linkedin.com/company/applied-materials/"/>
    <m/>
  </r>
  <r>
    <s v="1mo"/>
    <x v="20"/>
    <s v="ðŸ”§ Todayâ€™s advanced logic chips have as many as 20 layers of metal wiring that support 2 types of wiresâ€”signal and power. Eventually, moving power lines to the backside of the wafer will mean reduced complexity and power consumption, more design flexibility and space for transistors, and increased performance. Why should you care? For one thing, mobile phones may be faster and last longer when the semiconductor chips inside improve with this kind of wiring innovation. #WeAreAppliedMaterials and our latest innovations are set to transform the landscape of modern electronics. Learn more about us. https://bit.ly/3XQg8YG"/>
    <s v="https://www.linkedin.com/feed/update/urn:li:activity:7318326325985832960/"/>
    <n v="7.3183263259858299E+18"/>
    <n v="140"/>
    <n v="0"/>
    <n v="0"/>
    <n v="2"/>
    <n v="4"/>
    <n v="0"/>
    <n v="146"/>
    <n v="1"/>
    <n v="8"/>
    <m/>
    <m/>
    <s v="Applied Materials"/>
    <s v="https://www.linkedin.com/company/applied-materials/"/>
    <m/>
  </r>
  <r>
    <s v="1mo"/>
    <x v="21"/>
    <s v="Weâ€™ve announced a strategic investment in BE Semiconductor Industries N.V. (Besi), purchasing 9% of the companyâ€™s outstanding common stock. This investment reinforces our commitment to driving innovation in advanced packaging for the AI era.  Applied and Besi have been collaborating since 2020 to advance die-based hybrid bonding, a critical technology for next-generation semiconductor packaging. This partnership combines our expertise in wafer and chip processing with Besiâ€™s industry-leading die placement and assembly solutions, enabling chipmakers to scale hybrid bonding to high-volume manufacturing.  https://bit.ly/42aXdKO"/>
    <s v="https://www.linkedin.com/feed/update/urn:li:activity:7318066626661076992/"/>
    <n v="7.3180666266610698E+18"/>
    <n v="1523"/>
    <n v="5"/>
    <n v="14"/>
    <n v="10"/>
    <n v="64"/>
    <n v="0"/>
    <n v="1616"/>
    <n v="21"/>
    <n v="210"/>
    <m/>
    <m/>
    <s v="Applied Materials"/>
    <s v="https://www.linkedin.com/company/applied-materials/"/>
    <m/>
  </r>
  <r>
    <s v="1mo"/>
    <x v="22"/>
    <s v="We are honored to receive the 2025 Intel EPIC Distinguished Supplier Award. A recognition that reflects our commitment to delivering Excellence, Partnership, and Continuous Improvement.  This award places us in the top tier of Intelâ€™s global supply chain, and weâ€™re proud to collaborate with a company that shares our values of innovation and performance.  A huge thank you to our teams for their dedication and to Intel Corporation for this prestigious recognition.   Head over to our newsroom to learn more: https://bit.ly/44rwCdI"/>
    <s v="https://www.linkedin.com/feed/update/urn:li:activity:7316506367937126401/"/>
    <n v="7.3165063679371203E+18"/>
    <n v="394"/>
    <n v="2"/>
    <n v="6"/>
    <n v="1"/>
    <n v="30"/>
    <n v="0"/>
    <n v="433"/>
    <n v="9"/>
    <n v="23"/>
    <m/>
    <m/>
    <s v="Applied Materials"/>
    <s v="https://www.linkedin.com/company/applied-materials/"/>
    <s v="Applied Materials Earns Intel's 2025 EPIC Supplier Award"/>
  </r>
  <r>
    <s v="1mo"/>
    <x v="23"/>
    <s v="ðŸŒ Here at Applied Materials, weâ€™re leading the charge in addressing transistor wiring challenges. Check it out: we recently announced a new liner for copper wiring that uses ruthenium (for the first time!) with cobalt. This means void-free copper wires and reduced resistance by up to 25%. What will all this mean for you? Our awesome materials engineering teams innovate solutions like this to help manufacturers build higher quality electronics like your mobile phone. #WeAreAppliedMaterials and our latest solutions are set to transform the landscape of modern electronics. Learn more about us. https://bit.ly/3XQg8YG"/>
    <s v="https://www.linkedin.com/feed/update/urn:li:activity:7315796650491355136/"/>
    <n v="7.31579665049135E+18"/>
    <n v="172"/>
    <n v="0"/>
    <n v="3"/>
    <n v="2"/>
    <n v="1"/>
    <n v="1"/>
    <n v="179"/>
    <n v="1"/>
    <n v="7"/>
    <m/>
    <m/>
    <s v="Applied Materials"/>
    <s v="https://www.linkedin.com/company/applied-materials/"/>
    <m/>
  </r>
  <r>
    <s v="1mo"/>
    <x v="24"/>
    <s v="Who runs the world? Semiconductors! Check out the Applied Materials takeover issue of Reinvented Magazine. Applied's collaboration with Reinvented aims to share information on semiconductors and their impact on the world â€“ including highlighting five incredible employees and their stories. Check out the virtual issue here: https://bit.ly/4j85eq1"/>
    <s v="https://www.linkedin.com/feed/update/urn:li:activity:7312911139154141185/"/>
    <n v="7.3129111391541402E+18"/>
    <n v="125"/>
    <n v="1"/>
    <n v="11"/>
    <n v="0"/>
    <n v="9"/>
    <n v="0"/>
    <n v="146"/>
    <n v="3"/>
    <n v="12"/>
    <m/>
    <m/>
    <s v="Applied Materials"/>
    <s v="https://www.linkedin.com/company/applied-materials/"/>
    <m/>
  </r>
  <r>
    <s v="1mo"/>
    <x v="25"/>
    <s v="This #WomensHistoryMonth, our teams hosted inspiring activities around the world to stay connected and make a positive impact in the communities where we work and live!ðŸŒðŸ’œ #WeAreAppliedMaterials"/>
    <s v="https://www.linkedin.com/feed/update/urn:li:activity:7312539779282124800/"/>
    <n v="7.3125397792821197E+18"/>
    <n v="118"/>
    <n v="4"/>
    <n v="7"/>
    <n v="0"/>
    <n v="7"/>
    <n v="0"/>
    <n v="136"/>
    <n v="7"/>
    <n v="9"/>
    <m/>
    <m/>
    <s v="Applied Materials"/>
    <s v="https://www.linkedin.com/company/applied-materials/"/>
    <m/>
  </r>
  <r>
    <s v="2mo"/>
    <x v="26"/>
    <s v="Thrilled to announce that Applied Materials has earned the Compliance Leader Verification from Ethisphere for 2025 and 2026. This recognition highlights our unwavering commitment to ethical business practices and a robust compliance culture.  Ethisphere commended our comprehensive employee standards of business conduct training, the visibility of our compliance goals, and innovative initiatives like Compliance Awareness Month. This achievement reflects the dedication of our global team to uphold integrity and responsibility at every level.  Kudos to all our employees for embodying these core values. Learn more about this recognition and our ongoing commitment to ethics and compliance: https://bit.ly/4iEP2Mw"/>
    <s v="https://www.linkedin.com/feed/update/urn:li:activity:7310726992679555073/"/>
    <n v="7.31072699267955E+18"/>
    <n v="172"/>
    <n v="2"/>
    <n v="3"/>
    <n v="0"/>
    <n v="12"/>
    <n v="0"/>
    <n v="189"/>
    <n v="4"/>
    <n v="10"/>
    <m/>
    <m/>
    <s v="Applied Materials"/>
    <s v="https://www.linkedin.com/company/applied-materials/"/>
    <s v="Applied Materials Recognized for Leadership in Ethics and Compliance"/>
  </r>
  <r>
    <s v="2mo"/>
    <x v="27"/>
    <s v="You know how your phone, laptop and smartwatch are all connected to the internet? Well, imagine having 30 billion of those devices online by 2030. Thatâ€™s almost four times the current number of people on Earth. And they're not just talking to you, they're talking to each other, creating a massive amount of data. To make all this happen, Applied Materials is enabling semiconductor chips that can handle the huge amounts of data and AI tasks coming our way. https://bit.ly/48Trsa1"/>
    <s v="https://www.linkedin.com/feed/update/urn:li:activity:7309955245843914753/"/>
    <n v="7.3099552458439096E+18"/>
    <n v="247"/>
    <n v="0"/>
    <n v="4"/>
    <n v="2"/>
    <n v="10"/>
    <n v="1"/>
    <n v="264"/>
    <n v="2"/>
    <n v="38"/>
    <m/>
    <m/>
    <s v="Applied Materials"/>
    <s v="https://www.linkedin.com/company/applied-materials/"/>
    <m/>
  </r>
  <r>
    <s v="2mo"/>
    <x v="28"/>
    <s v="What a great turnout at this year's California Conference for Women! As we celebrate Women's History Month, Applied is proud to sponsor a conference where our employees gain valuable insights to grow personally and professionally. #WeAreAppliedMaterials"/>
    <s v="https://www.linkedin.com/feed/update/urn:li:activity:7308577843544739840/"/>
    <n v="7.3085778435447296E+18"/>
    <n v="530"/>
    <n v="3"/>
    <n v="20"/>
    <n v="0"/>
    <n v="29"/>
    <n v="0"/>
    <n v="582"/>
    <n v="6"/>
    <n v="22"/>
    <m/>
    <m/>
    <s v="Applied Materials"/>
    <s v="https://www.linkedin.com/company/applied-materials/"/>
    <m/>
  </r>
  <r>
    <s v="2mo"/>
    <x v="29"/>
    <s v="As chip structures shrink and processes grow more complex, fabs face the challenge of balancing cost control with effective process monitoring. The solution: a mix of brightfield and darkfield optical inspection. The HawkEyeâ„¢ system delivers high-sensitivity, high-throughput inspection for defects in memory and logic chips, all while reducing the cost of ownership. This approach ensures higher yield, reliability, and faster ramp-up to high-volume manufacturing. https://bit.ly/3DNQsFd"/>
    <s v="https://www.linkedin.com/feed/update/urn:li:activity:7307513586283683841/"/>
    <n v="7.3075135862836797E+18"/>
    <n v="292"/>
    <n v="1"/>
    <n v="2"/>
    <n v="0"/>
    <n v="11"/>
    <n v="0"/>
    <n v="306"/>
    <n v="4"/>
    <n v="14"/>
    <m/>
    <m/>
    <s v="Applied Materials"/>
    <s v="https://www.linkedin.com/company/applied-materials/"/>
    <s v="Hawkeye Optical Inspection | Applied Materials"/>
  </r>
  <r>
    <s v="2mo"/>
    <x v="30"/>
    <s v="We believe AI is the biggest inflection of our lifetime. However, the compute power required to support the growth of AI is driving energy consumption to new levels. To achieve the full potential of AI and train new AI models, we must increase compute power while decreasing energy consumption. Materials engineering has a role in enabling semiconductor chipmakers to improve chip performance-per-watt to address these energy concerns. âœ¨ https://bit.ly/3Wuq4XK"/>
    <s v="https://www.linkedin.com/feed/update/urn:li:activity:7307423980800327682/"/>
    <n v="7.3074239808003195E+18"/>
    <n v="240"/>
    <n v="2"/>
    <n v="4"/>
    <n v="1"/>
    <n v="2"/>
    <n v="0"/>
    <n v="249"/>
    <n v="5"/>
    <n v="24"/>
    <m/>
    <m/>
    <s v="Applied Materials"/>
    <s v="https://www.linkedin.com/company/applied-materials/"/>
    <m/>
  </r>
  <r>
    <s v="2mo"/>
    <x v="31"/>
    <s v="Happy Pi Day, math enthusiasts! Today we celebrate the marvel that is Ï€, the ratio of a circleâ€™s circumference to its diameter. For those unfamiliar, Pi Day is observed on March 14  since 3, 1, and 4 are the first three significant figures of Ï€.  Share your #PiDay celebrations with us in the comments. ðŸ¥§ðŸ•ðŸ¥Ÿ #WeAreAppliedMaterials"/>
    <s v="https://www.linkedin.com/feed/update/urn:li:activity:7306365253791924225/"/>
    <n v="7.3063652537919201E+18"/>
    <n v="286"/>
    <n v="2"/>
    <n v="9"/>
    <n v="0"/>
    <n v="7"/>
    <n v="0"/>
    <n v="304"/>
    <n v="2"/>
    <n v="18"/>
    <m/>
    <m/>
    <s v="Applied Materials"/>
    <s v="https://www.linkedin.com/company/applied-materials/"/>
    <m/>
  </r>
  <r>
    <s v="2mo"/>
    <x v="32"/>
    <s v="We are proud to once again be recognized as one of Barron's 100 Most Sustainable Companies. Weâ€™re excited to continue our momentum as we work to make material impact and advance sustainable practices that help elevate the entire semiconductor ecosystem. #WeAreAppliedMaterials"/>
    <s v="https://www.linkedin.com/feed/update/urn:li:activity:7306037099567230976/"/>
    <n v="7.30603709956723E+18"/>
    <n v="174"/>
    <n v="0"/>
    <n v="7"/>
    <n v="1"/>
    <n v="18"/>
    <n v="0"/>
    <n v="200"/>
    <n v="1"/>
    <n v="15"/>
    <m/>
    <m/>
    <s v="Applied Materials"/>
    <s v="https://www.linkedin.com/company/applied-materials/"/>
    <m/>
  </r>
  <r>
    <s v="2mo"/>
    <x v="33"/>
    <s v="Congratulations to the Applied Materials Training organization for ranking #2 for training excellence in Training magazine's APEX Awards! This year marks our second year in the top 5 and the fourth consecutive year we've ranked within the top 10. Thank you to our dedicated employees for their valuable contributions to our winning team. #WeAreAppliedMaterials"/>
    <s v="https://www.linkedin.com/feed/update/urn:li:activity:7305691063376035841/"/>
    <n v="7.3056910633760297E+18"/>
    <n v="369"/>
    <n v="1"/>
    <n v="11"/>
    <n v="0"/>
    <n v="36"/>
    <n v="0"/>
    <n v="417"/>
    <n v="19"/>
    <n v="23"/>
    <m/>
    <m/>
    <s v="Applied Materials"/>
    <s v="https://www.linkedin.com/company/applied-materials/"/>
    <m/>
  </r>
  <r>
    <s v="2mo"/>
    <x v="34"/>
    <s v="At Applied, we believe Internet of Things and AI are two sides of the same coin. IoT devices on the edgeâ€”like cell phones, vehicles or buildingsâ€”generate a tremendous amount of data that is sent to the cloud. ðŸ“± ðŸš— ðŸ¢ Using data from the cloud, data centers use logic and memory semiconductor chips to make sense of the data to create large data sets for training AI models. Check it out! âœ¨"/>
    <s v="https://www.linkedin.com/feed/update/urn:li:activity:7304880564216438784/"/>
    <n v="7.3048805642164296E+18"/>
    <n v="244"/>
    <n v="1"/>
    <n v="0"/>
    <n v="3"/>
    <n v="3"/>
    <n v="0"/>
    <n v="251"/>
    <n v="4"/>
    <n v="19"/>
    <m/>
    <m/>
    <s v="Applied Materials"/>
    <s v="https://www.linkedin.com/company/applied-materials/"/>
    <m/>
  </r>
  <r>
    <s v="2mo"/>
    <x v="35"/>
    <s v="Celebrating all of our incredible women innovators this International Women's Day! Your dedication and creativity move the world's technology forward. Stay inspired and continue to #AccelerateAction"/>
    <s v="https://www.linkedin.com/feed/update/urn:li:activity:7303830052641587200/"/>
    <n v="7.30383005264158E+18"/>
    <n v="307"/>
    <n v="6"/>
    <n v="25"/>
    <n v="0"/>
    <n v="15"/>
    <n v="0"/>
    <n v="353"/>
    <n v="4"/>
    <n v="29"/>
    <m/>
    <m/>
    <s v="Applied Materials"/>
    <s v="https://www.linkedin.com/company/applied-materials/"/>
    <m/>
  </r>
  <r>
    <s v="2mo"/>
    <x v="36"/>
    <s v="Semiconductor content in automobiles has increased exponentially in recent years, relying on a range of chips from simple controllers that remember your preferred seat position to advanced systems that manage battery chargingâ€”and because these chips must withstand not only extreme temperatures, but also moisture, vibration, dirt and exposure to chemicals,  automotive-grade semiconductors have to be more reliable, durable and robust than chips used in most consumer electronics devices. At Applied Materials, we collaborate closely with automotive fab customers to improve the ability to detect defects that might cause reliability problems down the road. We are developing a next-gen darkfield inspection system that offers the best throughput-to-resolution ratio to ensure chip reliability and performance required by automotive and applications. Learn more: https://bit.ly/41yHULx"/>
    <s v="https://www.linkedin.com/feed/update/urn:li:activity:7303155604846518272/"/>
    <n v="7.3031556048465101E+18"/>
    <n v="156"/>
    <n v="1"/>
    <n v="0"/>
    <n v="1"/>
    <n v="2"/>
    <n v="0"/>
    <n v="160"/>
    <n v="5"/>
    <n v="11"/>
    <m/>
    <m/>
    <s v="Applied Materials"/>
    <s v="https://www.linkedin.com/company/applied-materials/"/>
    <s v="Accelerating Defect Inspection for More Reliable Automotive Chips"/>
  </r>
  <r>
    <s v="2mo"/>
    <x v="37"/>
    <s v="For the third year in a row, Applied Materials was recognized as a leader in the LexisNexis Innovation Momentum: The Global Top 100. This distinction highlights our leadership in driving global innovation and our emphasis on a quality patent portfolio strategy for today's competitive market. Congratulations to our Applied team! #WeAreAppliedMaterials https://bit.ly/4kgzhNc"/>
    <s v="https://www.linkedin.com/feed/update/urn:li:activity:7302879539888586752/"/>
    <n v="7.3028795398885796E+18"/>
    <n v="152"/>
    <n v="0"/>
    <n v="5"/>
    <n v="0"/>
    <n v="9"/>
    <n v="0"/>
    <n v="166"/>
    <n v="6"/>
    <n v="4"/>
    <m/>
    <m/>
    <s v="Applied Materials"/>
    <s v="https://www.linkedin.com/company/applied-materials/"/>
    <m/>
  </r>
  <r>
    <s v="2mo"/>
    <x v="38"/>
    <s v="Did you know that we're living through the largest technology inflection in our lifetime? It's all about IoT and AI. IoT means smart devices that connect everything from your phone to cars or even factories. AI allows powerful data centers to crunch all the data from those devices and make them more valuable. Together, IoT and AI are two sides of the same coin and are shaping the future of technologyâ€”pushing the semiconductor industry on a path to $1T. And itâ€™s all enabled by the materials engineering solutions from Applied Materials. âœ¨ https://bit.ly/48Trsa1"/>
    <s v="https://www.linkedin.com/feed/update/urn:li:activity:7302344771165896706/"/>
    <n v="7.3023447711658895E+18"/>
    <n v="346"/>
    <n v="2"/>
    <n v="8"/>
    <n v="1"/>
    <n v="8"/>
    <n v="0"/>
    <n v="365"/>
    <n v="9"/>
    <n v="17"/>
    <m/>
    <m/>
    <s v="Applied Materials"/>
    <s v="https://www.linkedin.com/company/applied-materials/"/>
    <m/>
  </r>
  <r>
    <s v="2mo"/>
    <x v="39"/>
    <s v="Semiconductors are the heroes enabling energy-efficient computing for AI. Watch Sundeep Bajikar share his exciting takeaways from CES earlier this year. You don't want to miss it! #WeAreAppliedMaterials"/>
    <s v="https://www.linkedin.com/feed/update/urn:li:activity:7300963063233421312/"/>
    <n v="7.3009630632334203E+18"/>
    <n v="166"/>
    <n v="1"/>
    <n v="2"/>
    <n v="2"/>
    <n v="3"/>
    <n v="0"/>
    <n v="174"/>
    <n v="1"/>
    <n v="12"/>
    <m/>
    <m/>
    <s v="Applied Materials"/>
    <s v="https://www.linkedin.com/company/applied-materials/"/>
    <m/>
  </r>
  <r>
    <s v="2mo"/>
    <x v="40"/>
    <s v="One of the primary hurdles to unlocking next-generation AI is the energy-efficient performance of chips. Advanced packaging technologies such as 2.5D and 3D integration are at the forefront of this effort. However, the path from innovation to commercialization is highly complex. That's why we recently convened advanced packaging leaders from all across the chipmaking ecosystem to discuss the challenges and opportunities to delivering energy-efficient computing for the AI era. Read our latest blog to learn more about why industry-wide, global collaboration has never been more crucial to accelerate innovation in semiconductor packaging technologies. https://bit.ly/3Dcg5zl"/>
    <s v="https://www.linkedin.com/feed/update/urn:li:activity:7300937823736500224/"/>
    <n v="7.3009378237365002E+18"/>
    <n v="194"/>
    <n v="1"/>
    <n v="0"/>
    <n v="2"/>
    <n v="3"/>
    <n v="0"/>
    <n v="200"/>
    <n v="4"/>
    <n v="10"/>
    <m/>
    <m/>
    <s v="Applied Materials"/>
    <s v="https://www.linkedin.com/company/applied-materials/"/>
    <s v="Semiconductor R&amp;D Leaders Share Vision for Accelerating Advanced Packaging"/>
  </r>
  <r>
    <s v="3mo"/>
    <x v="41"/>
    <s v="Thank you to everyone who attended our dynamic discussion with experts from IBM, Intel, imec and Samsung during the 2025 SPIE Advanced Lithography + Patterning conference! As AI drives demand for advanced logic and memory technologies, the chipmaking roadmap is becoming more complexâ€”opening the door to a growing number of defects that can dramatically impact chip performance and yield. Our insightful panel discussed how advancements in process control can help address emerging defectivity challenges in the &quot;angstrom era.&quot; The panelists covered a wide range of topics, from novel electron beam (eBeam) technologies that deliver better and faster imaging to the role of metrology and inspection in advanced packaging. Check out these photos from the event and stay tuned for more highlights on our blog."/>
    <s v="https://www.linkedin.com/feed/update/urn:li:activity:7300599033268473856/"/>
    <n v="7.3005990332684698E+18"/>
    <n v="323"/>
    <n v="0"/>
    <n v="4"/>
    <n v="0"/>
    <n v="16"/>
    <n v="0"/>
    <n v="343"/>
    <n v="4"/>
    <n v="11"/>
    <m/>
    <m/>
    <s v="Applied Materials"/>
    <s v="https://www.linkedin.com/company/applied-materials/"/>
    <m/>
  </r>
  <r>
    <s v="3mo"/>
    <x v="42"/>
    <s v="Congratulations to all the award honorees!ðŸ†"/>
    <s v="https://www.linkedin.com/feed/update/urn:li:activity:7298749385096536066/"/>
    <n v="7.2987493850965299E+18"/>
    <n v="143"/>
    <n v="0"/>
    <n v="3"/>
    <n v="0"/>
    <n v="17"/>
    <n v="0"/>
    <n v="163"/>
    <n v="6"/>
    <n v="7"/>
    <m/>
    <m/>
    <s v="Applied Materials"/>
    <s v="https://www.linkedin.com/company/applied-materials/"/>
    <m/>
  </r>
  <r>
    <s v="3mo"/>
    <x v="43"/>
    <s v="Alongside the 2025 SPIE Advanced Lithography + Patterning conference in San Jose, CA, #AppliedMaterials will bring together a panel of experts from across the semiconductor ecosystem to explore how chipmakers are increasingly using electron beam (eBeam) technology to continue pushing chip scaling to its limits. Read more: https://bit.ly/3QsOwVv"/>
    <s v="https://www.linkedin.com/feed/update/urn:li:activity:7298401528090959872/"/>
    <n v="7.2984015280909496E+18"/>
    <n v="244"/>
    <n v="1"/>
    <n v="2"/>
    <n v="3"/>
    <n v="6"/>
    <n v="0"/>
    <n v="256"/>
    <n v="6"/>
    <n v="12"/>
    <m/>
    <m/>
    <s v="Applied Materials"/>
    <s v="https://www.linkedin.com/company/applied-materials/"/>
    <s v="Expert Panel To Explore Advances in eBeam Technology"/>
  </r>
  <r>
    <s v="3mo"/>
    <x v="44"/>
    <s v="Today we launched the SEMVisionâ„¢ H20. This latest addition to Appliedâ€™s SEMVision product family is designed to help leading semiconductor manufacturers continue pushing the limits of chip scaling. Our new SEMVisionâ„¢ H20 system combines the industryâ€™s most sensitive electron beam (eBeam) technology with advanced AI image recognition to enable better and faster analysis of nanoscale defects in the worldâ€™s most advanced chips. Â  Appliedâ€™s SEMVision product family is the most advanced and widely used eBeam review system in the world. The new SEMVision H20 extends our leadership by delivering faster and more accurate defect analysis, accelerating chip development and making greater use of eBeam technology in high-volume manufacturing.  https://lnkd.in/gWEANcug"/>
    <s v="https://www.linkedin.com/feed/update/urn:li:activity:7298096208529567744/"/>
    <n v="7.2980962085295596E+18"/>
    <n v="606"/>
    <n v="4"/>
    <n v="11"/>
    <n v="2"/>
    <n v="37"/>
    <n v="1"/>
    <n v="661"/>
    <n v="11"/>
    <n v="38"/>
    <m/>
    <m/>
    <s v="Applied Materials"/>
    <s v="https://www.linkedin.com/company/applied-materials/"/>
    <s v="Applied Materials Accelerates Chip Defect Review with Next-Gen eBeam System"/>
  </r>
  <r>
    <s v="3mo"/>
    <x v="45"/>
    <s v="Small variances on a wafer can evolve into yield-killing defects when fabricating 3D structures. Adaptive AI-based pattern recognitionâ€”like those enabled by our Enlight 3â€”produce actionable insights about yield-killing defects to accelerate development, speed time to revenue and increase profits over the life of a node. Learn more about bringing AI to optical inspection. #WeAreAppliedMaterials https://bit.ly/4i6vlwC"/>
    <s v="https://www.linkedin.com/feed/update/urn:li:activity:7298034104913014784/"/>
    <n v="7.2980341049130097E+18"/>
    <n v="116"/>
    <n v="0"/>
    <n v="4"/>
    <n v="2"/>
    <n v="0"/>
    <n v="0"/>
    <n v="122"/>
    <n v="3"/>
    <n v="8"/>
    <m/>
    <m/>
    <s v="Applied Materials"/>
    <s v="https://www.linkedin.com/company/applied-materials/"/>
    <s v="Semiconductor Digest"/>
  </r>
  <r>
    <s v="3mo"/>
    <x v="46"/>
    <s v="For the second consecutive year, Applied Materials was the highest ranking Wafer Fab Equipment company on the Intellectual Property Owners Association's list of the Top 300 Companies receiving U.S. patents. This list is a benchmark of innovation, and Appliedâ€™s placement showcases the hard work and dedication of our incredible team. Together, we are driving the future of technology! #WeAreAppliedMaterials https://bit.ly/4k0Laqk"/>
    <s v="https://www.linkedin.com/feed/update/urn:li:activity:7296305469902442497/"/>
    <n v="7.2963054699024404E+18"/>
    <n v="172"/>
    <n v="0"/>
    <n v="4"/>
    <n v="1"/>
    <n v="17"/>
    <n v="0"/>
    <n v="194"/>
    <n v="1"/>
    <n v="10"/>
    <m/>
    <m/>
    <s v="Applied Materials"/>
    <s v="https://www.linkedin.com/company/applied-materials/"/>
    <m/>
  </r>
  <r>
    <s v="3mo"/>
    <x v="47"/>
    <s v="Today we reported results for the first quarter of fiscal 2025. Check out this snapshot to learn more about our financial results and business highlights. https://lnkd.in/gJz8kFz3"/>
    <s v="https://www.linkedin.com/feed/update/urn:li:activity:7295929189881262082/"/>
    <n v="7.29592918988126E+18"/>
    <n v="754"/>
    <n v="0"/>
    <n v="4"/>
    <n v="6"/>
    <n v="48"/>
    <n v="0"/>
    <n v="812"/>
    <n v="11"/>
    <n v="73"/>
    <m/>
    <m/>
    <s v="Applied Materials"/>
    <s v="https://www.linkedin.com/company/applied-materials/"/>
    <s v="Q1 FY25 Financial Snapshot"/>
  </r>
  <r>
    <s v="3mo"/>
    <x v="48"/>
    <s v="Congratulations to our Supplier Excellence Award recipients in the Sustainability and Quality categories! This award reflects outstanding technical and operational performance.ðŸ†   Excellence in Sustainability SMC Corporation  Excellence in Quality Brooks Instrument  https://bit.ly/3Q3EnOJ"/>
    <s v="https://www.linkedin.com/feed/update/urn:li:activity:7295485324686671876/"/>
    <n v="7.2954853246866698E+18"/>
    <n v="114"/>
    <n v="0"/>
    <n v="8"/>
    <n v="0"/>
    <n v="6"/>
    <n v="0"/>
    <n v="128"/>
    <n v="7"/>
    <n v="3"/>
    <m/>
    <m/>
    <s v="Applied Materials"/>
    <s v="https://www.linkedin.com/company/applied-materials/"/>
    <s v="Applied Materials Awards Suppliers for Outstanding Performance"/>
  </r>
  <r>
    <s v="3mo"/>
    <x v="49"/>
    <s v="Congratulations to our Supplier Excellence Award recipients in the Aftermarket Support and New Product Support categories! This award reflects outstanding technical and operational performance.ðŸ†   Excellence in Aftermarket Support Ferrotec Holdings Corporation  Excellence in New Product Support NorCal Engineering Inc.  https://bit.ly/3Q3EnOJ"/>
    <s v="https://www.linkedin.com/feed/update/urn:li:activity:7294839554967052288/"/>
    <n v="7.2948395549670502E+18"/>
    <n v="56"/>
    <n v="0"/>
    <n v="1"/>
    <n v="1"/>
    <n v="3"/>
    <n v="0"/>
    <n v="61"/>
    <n v="0"/>
    <n v="4"/>
    <m/>
    <m/>
    <s v="Applied Materials"/>
    <s v="https://www.linkedin.com/company/applied-materials/"/>
    <s v="Applied Materials Awards Suppliers for Outstanding Performance"/>
  </r>
  <r>
    <s v="3mo"/>
    <x v="50"/>
    <s v="Celebrating #BlackHistoryMonth is a long standing tradition at Applied. The voices, groundbreaking ideas and meaningful experiences within the Black community enrich our workplace. Here's to fostering growth and innovation together! #WeAreAppliedMaterials"/>
    <s v="https://www.linkedin.com/feed/update/urn:li:activity:7294742419655274496/"/>
    <n v="7.2947424196552704E+18"/>
    <n v="108"/>
    <n v="3"/>
    <n v="11"/>
    <n v="0"/>
    <n v="12"/>
    <n v="0"/>
    <n v="134"/>
    <n v="5"/>
    <n v="13"/>
    <m/>
    <m/>
    <s v="Applied Materials"/>
    <s v="https://www.linkedin.com/company/applied-materials/"/>
    <m/>
  </r>
  <r>
    <s v="3mo"/>
    <x v="51"/>
    <s v="Applied is honored to be a #JUST100 leader and #1 in our industry, demonstrating our commitment to supporting our employees, customers, communities and the environmentâ€”as one of #AmericasMostJUST Companies. Thank you to our employees as we continue to Make Possible a Better Future!â­ ðŸŒŽ https://bit.ly/3HVZSuQ"/>
    <s v="https://www.linkedin.com/feed/update/urn:li:activity:7293401103658795009/"/>
    <n v="7.2934011036587899E+18"/>
    <n v="183"/>
    <n v="1"/>
    <n v="8"/>
    <n v="0"/>
    <n v="15"/>
    <n v="0"/>
    <n v="207"/>
    <n v="4"/>
    <n v="9"/>
    <m/>
    <m/>
    <s v="Applied Materials"/>
    <s v="https://www.linkedin.com/company/applied-materials/"/>
    <m/>
  </r>
  <r>
    <s v="3mo"/>
    <x v="52"/>
    <s v="Congratulations to our Supplier Excellence Award recipients in the Best in Class Performance category! This award reflects outstanding technical and operational performance.ðŸ†   Best in Class Performance Adecco EDIS Anlagenbau GmbH ETLA Limited Foxsemicon Integrated Technology Inc. KSM Component Co., Ltd. Rapid Manufacturing Richport Technology Pte Ltd. Sumitomo Heavy Industries, Ltd. TRUMPF Huettinger, Inc.  https://bit.ly/3Q3EnOJ"/>
    <s v="https://www.linkedin.com/feed/update/urn:li:activity:7293341691959201792/"/>
    <n v="7.2933416919591997E+18"/>
    <n v="77"/>
    <n v="0"/>
    <n v="4"/>
    <n v="0"/>
    <n v="10"/>
    <n v="0"/>
    <n v="91"/>
    <n v="0"/>
    <n v="4"/>
    <m/>
    <m/>
    <s v="Applied Materials"/>
    <s v="https://www.linkedin.com/company/applied-materials/"/>
    <s v="Applied Materials Awards Suppliers for Outstanding Performance"/>
  </r>
  <r>
    <s v="3mo"/>
    <x v="53"/>
    <s v="12 years and counting! We are honored to once again be included among Fortune Magazineâ€™s Worldâ€™s #MostAdmired Companies. Thank you to our employees for upholding our reputational leadership. #WeAreAppliedMaterials"/>
    <s v="https://www.linkedin.com/feed/update/urn:li:activity:7293020706508877824/"/>
    <n v="7.2930207065088696E+18"/>
    <n v="397"/>
    <n v="2"/>
    <n v="15"/>
    <n v="0"/>
    <n v="51"/>
    <n v="0"/>
    <n v="465"/>
    <n v="8"/>
    <n v="46"/>
    <m/>
    <m/>
    <s v="Applied Materials"/>
    <s v="https://www.linkedin.com/company/applied-materials/"/>
    <m/>
  </r>
  <r>
    <s v="3mo"/>
    <x v="54"/>
    <s v="Today, we announced the recipients of our Supplier Excellence Awards. We thank all our suppliers, particularly those receiving awards, for their tremendous support and collaboration! https://bit.ly/3Q3EnOJ"/>
    <s v="https://www.linkedin.com/feed/update/urn:li:activity:7292616652431446016/"/>
    <n v="7.2926166524314399E+18"/>
    <n v="243"/>
    <n v="0"/>
    <n v="7"/>
    <n v="0"/>
    <n v="23"/>
    <n v="0"/>
    <n v="273"/>
    <n v="8"/>
    <n v="11"/>
    <m/>
    <m/>
    <s v="Applied Materials"/>
    <s v="https://www.linkedin.com/company/applied-materials/"/>
    <m/>
  </r>
  <r>
    <s v="3mo"/>
    <x v="55"/>
    <s v="Last week we held a ribbon cutting ceremony to celebrate the grand opening of our new state-of-the-art meeting space, the Applied Materials Executive Briefing Center! Huge thank you to the dedicated teams who made this happen!ðŸ‘ #WeAreAppliedMaterials"/>
    <s v="https://www.linkedin.com/feed/update/urn:li:activity:7291155819071471617/"/>
    <n v="7.2911558190714696E+18"/>
    <n v="846"/>
    <n v="3"/>
    <n v="24"/>
    <n v="0"/>
    <n v="51"/>
    <n v="1"/>
    <n v="925"/>
    <n v="18"/>
    <n v="20"/>
    <m/>
    <m/>
    <s v="Applied Materials"/>
    <s v="https://www.linkedin.com/company/applied-materials/"/>
    <m/>
  </r>
  <r>
    <s v="3mo"/>
    <x v="56"/>
    <s v="Welcoming the Year of the Snake with joy and prosperity around the world! May your #LunarNewYear be filled with family, happiness and good fortune! ðŸ ðŸ§§"/>
    <s v="https://www.linkedin.com/feed/update/urn:li:activity:7290412385230635009/"/>
    <n v="7.2904123852306299E+18"/>
    <n v="461"/>
    <n v="2"/>
    <n v="21"/>
    <n v="0"/>
    <n v="15"/>
    <n v="0"/>
    <n v="499"/>
    <n v="1"/>
    <n v="24"/>
    <m/>
    <m/>
    <s v="Applied Materials"/>
    <s v="https://www.linkedin.com/company/applied-materials/"/>
    <m/>
  </r>
  <r>
    <s v="4mo"/>
    <x v="57"/>
    <s v="#ThrowbackThursday to one of our most popular blogs from 2024!  https://bit.ly/3Wuq4XK  During #SEMICONWest we highlighted how materials engineering innovations are enabling advances in logic, DRAM, high-bandwidth memory and advanced packaging to deliver more energy-efficient AI computing platforms.  Here's your chance to read and join the conversation!  #WeAreAppliedMaterials"/>
    <s v="https://www.linkedin.com/feed/update/urn:li:activity:7288267755798020096/"/>
    <n v="7.2882677557980201E+18"/>
    <n v="84"/>
    <n v="2"/>
    <n v="3"/>
    <n v="0"/>
    <n v="1"/>
    <n v="0"/>
    <n v="90"/>
    <n v="2"/>
    <n v="1"/>
    <m/>
    <m/>
    <s v="Applied Materials"/>
    <s v="https://www.linkedin.com/company/applied-materials/"/>
    <m/>
  </r>
  <r>
    <s v="4mo"/>
    <x v="58"/>
    <s v="Honoring Dr. Martin Luther King Jr. and his invaluable contribution to the fight for peace and equality. A day to reflect on his powerful legacy! #MLKDay"/>
    <s v="https://www.linkedin.com/feed/update/urn:li:activity:7287136895988285441/"/>
    <n v="7.2871368959882803E+18"/>
    <n v="282"/>
    <n v="3"/>
    <n v="18"/>
    <n v="0"/>
    <n v="16"/>
    <n v="0"/>
    <n v="319"/>
    <n v="0"/>
    <n v="14"/>
    <m/>
    <m/>
    <s v="Applied Materials"/>
    <s v="https://www.linkedin.com/company/applied-materials/"/>
    <m/>
  </r>
  <r>
    <s v="4mo"/>
    <x v="59"/>
    <s v="According to Patrick Moorhead CEO of Moor Insights &amp; Strategy, the boom in AI chips is increasingly enabled by Appliedâ€™s fundamental materials engineering innovations: â€œAI doesnâ€™t happen without this company. Appliedâ€™s continued growth reflects how much chip manufacturers continue to rely on it for critical hardware, for AI chips and just about every other type of semiconductor.â€   Read the full research note to learn more about how Applied is supporting continued industry momentum in AI and beyond."/>
    <s v="https://www.linkedin.com/feed/update/urn:li:activity:7286071466805153793/"/>
    <n v="7.2860714668051497E+18"/>
    <n v="299"/>
    <n v="0"/>
    <n v="6"/>
    <n v="0"/>
    <n v="10"/>
    <n v="0"/>
    <n v="315"/>
    <n v="3"/>
    <n v="21"/>
    <m/>
    <m/>
    <s v="Applied Materials"/>
    <s v="https://www.linkedin.com/company/applied-materials/"/>
    <m/>
  </r>
  <r>
    <s v="4mo"/>
    <x v="60"/>
    <s v="HBMâ€”or high-bandwidth memoryâ€”speeds up computing to support the demands of AI. It stacks chips vertically and uses Appliedâ€™s industry leadership in wiring technologies to make it happen. In the old days, it was stacks of booksâ€”today itâ€™s stacks of die. HBM is about to level up with hybrid bonding, which connects chips directly and makes them faster and greener. Applied is all about materials engineering and sustainability, so we can have a better future with AI. âœ¨ https://bit.ly/48Trsa1"/>
    <s v="https://www.linkedin.com/feed/update/urn:li:activity:7286058699826044928/"/>
    <n v="7.2860586998260398E+18"/>
    <n v="111"/>
    <n v="0"/>
    <n v="1"/>
    <n v="4"/>
    <n v="0"/>
    <n v="0"/>
    <n v="116"/>
    <n v="2"/>
    <n v="7"/>
    <m/>
    <m/>
    <s v="Applied Materials"/>
    <s v="https://www.linkedin.com/company/applied-materials/"/>
    <m/>
  </r>
  <r>
    <s v="4mo"/>
    <x v="61"/>
    <s v="#ThrowbackThursday to one of our most popular blogs from 2024! https://bit.ly/48Tf5ut  Learn more about the trends that support ICAPS as a strategic growth market â€“ including the advent of the IoT + AI era and the clean energy revolution.  Here's your chance to read and join the conversation!  #WeAreAppliedMaterials"/>
    <s v="https://www.linkedin.com/feed/update/urn:li:activity:7285615032137084928/"/>
    <n v="7.2856150321370798E+18"/>
    <n v="175"/>
    <n v="3"/>
    <n v="0"/>
    <n v="2"/>
    <n v="2"/>
    <n v="0"/>
    <n v="182"/>
    <n v="2"/>
    <n v="6"/>
    <m/>
    <m/>
    <s v="Applied Materials"/>
    <s v="https://www.linkedin.com/company/applied-materials/"/>
    <m/>
  </r>
  <r>
    <s v="4mo"/>
    <x v="62"/>
    <s v="If you missed our panel during #IEDM last month, head over to TechTechPotato to watch a replay of this dynamic discussion about the future of chip packaging in the AI era."/>
    <s v="https://www.linkedin.com/feed/update/urn:li:activity:7285407193862942721/"/>
    <n v="7.2854071938629396E+18"/>
    <n v="49"/>
    <n v="0"/>
    <n v="0"/>
    <n v="0"/>
    <n v="1"/>
    <n v="0"/>
    <n v="50"/>
    <n v="2"/>
    <n v="1"/>
    <m/>
    <m/>
    <s v="Applied Materials"/>
    <s v="https://www.linkedin.com/company/applied-materials/"/>
    <m/>
  </r>
  <r>
    <s v="4mo"/>
    <x v="63"/>
    <s v="Ever heard of high-bandwidth memory (HBM)? ðŸš€ It's like the secret sauce for AI, making everything run smoother, faster, and using less power. AI chatbots today have over a trillion parameters and they're just getting started. To keep up, we need HBM to support these models efficiently and save energy.ðŸŒ± Applied equipment enables our customers to make HBM. Ready to dive into the future of AI with us? âœ¨ https://bit.ly/4fyh9um"/>
    <s v="https://www.linkedin.com/feed/update/urn:li:activity:7285338462604480512/"/>
    <n v="7.2853384626044805E+18"/>
    <n v="136"/>
    <n v="0"/>
    <n v="2"/>
    <n v="0"/>
    <n v="0"/>
    <n v="0"/>
    <n v="138"/>
    <n v="1"/>
    <n v="8"/>
    <m/>
    <m/>
    <s v="Applied Materials"/>
    <s v="https://www.linkedin.com/company/applied-materials/"/>
    <m/>
  </r>
  <r>
    <s v="4mo"/>
    <x v="64"/>
    <s v="Every day we rely more and more on AI applications like digital assistants or self-driving cars. To make these applications work, chipmakers are looking to high-bandwidth memory (HBM)â€“a high-performance architecture built from stacks of advanced memory chips. Think of HBM like a bunch of really smart students working with the professor at the same time with all their brainpower delivering fast, reliable results. Applied Materials is a leader in the materials engineering technologies needed to support the industryâ€™s growing adoption of HBM. âœ¨ https://bit.ly/40dcDMc"/>
    <s v="https://www.linkedin.com/feed/update/urn:li:activity:7284597238100639744/"/>
    <n v="7.2845972381006295E+18"/>
    <n v="221"/>
    <n v="1"/>
    <n v="4"/>
    <n v="1"/>
    <n v="2"/>
    <n v="0"/>
    <n v="229"/>
    <n v="3"/>
    <n v="11"/>
    <m/>
    <m/>
    <s v="Applied Materials"/>
    <s v="https://www.linkedin.com/company/applied-materials/"/>
    <m/>
  </r>
  <r>
    <s v="4mo"/>
    <x v="65"/>
    <s v="Honored to be listed in the #Equality100 of the Human Rights Campaign Foundation's Corporate Equality Index! At #AppliedMaterials, we're dedicated to fostering a Culture of Inclusion and standing together for LGBTQ+ rights. #CEI2025 https://bit.ly/3or05Mr"/>
    <s v="https://www.linkedin.com/feed/update/urn:li:activity:7283519223836954624/"/>
    <n v="7.2835192238369495E+18"/>
    <n v="197"/>
    <n v="4"/>
    <n v="13"/>
    <n v="0"/>
    <n v="21"/>
    <n v="0"/>
    <n v="235"/>
    <n v="3"/>
    <n v="11"/>
    <m/>
    <m/>
    <s v="Applied Materials"/>
    <s v="https://www.linkedin.com/company/applied-materials/"/>
    <m/>
  </r>
  <r>
    <s v="4mo"/>
    <x v="66"/>
    <s v="We're always looking for new ways to explain what we doâ€”and one of our employees recently shared a fun analogy. ðŸŒŸ This creative comparison shows the complex yet relatable process of semiconductor manufacturing and how itâ€™s similar to the steps in making a delicious pizza. ðŸ• #GreatThingsHappenHere #WeAreAppliedMaterials #MakePossibleABetterFuture"/>
    <s v="https://www.linkedin.com/feed/update/urn:li:activity:7283201597357076480/"/>
    <n v="7.2832015973570703E+18"/>
    <n v="25"/>
    <n v="1"/>
    <n v="1"/>
    <n v="1"/>
    <n v="0"/>
    <n v="0"/>
    <n v="28"/>
    <n v="1"/>
    <n v="4"/>
    <m/>
    <m/>
    <s v="Applied Materials"/>
    <s v="https://www.linkedin.com/company/applied-materials/"/>
    <m/>
  </r>
  <r>
    <s v="4mo"/>
    <x v="67"/>
    <s v="#ThrowbackThursday to one of our most popular blogs from 2024! https://bit.ly/3YqDUvt  Over 2,500 employees around the world joined our annual #AppliedEarthWorks campaign for environmental sustainability - learn more about how we planted, biked, cleaned up and kayaked for the Earth! Thanks to all who helped us bring this effort to life. ðŸŒ   Here's your chance to read and join the conversation!  #WeAreAppliedMaterials"/>
    <s v="https://www.linkedin.com/feed/update/urn:li:activity:7283187535780921344/"/>
    <n v="7.2831875357809203E+18"/>
    <n v="63"/>
    <n v="0"/>
    <n v="2"/>
    <n v="0"/>
    <n v="0"/>
    <n v="0"/>
    <n v="65"/>
    <n v="0"/>
    <n v="0"/>
    <m/>
    <m/>
    <s v="Applied Materials"/>
    <s v="https://www.linkedin.com/company/applied-materials/"/>
    <m/>
  </r>
  <r>
    <s v="4mo"/>
    <x v="68"/>
    <s v="Jimmy and Michael launched their tech careers with us and so can you! As a field service engineer, youâ€™ll be part of a diverse team that shares your drive to learn, innovate and tackle complex challenges. Learn more about this unique and exciting opportunity. https://lnkd.in/gj2zaZaU #GreatCareersHappenHere"/>
    <s v="https://www.linkedin.com/feed/update/urn:li:activity:7282450000620539905/"/>
    <n v="7.2824500006205297E+18"/>
    <n v="212"/>
    <n v="5"/>
    <n v="11"/>
    <n v="2"/>
    <n v="2"/>
    <n v="0"/>
    <n v="232"/>
    <n v="5"/>
    <n v="7"/>
    <m/>
    <m/>
    <s v="Applied Materials"/>
    <s v="https://www.linkedin.com/company/applied-materials/"/>
    <m/>
  </r>
  <r>
    <s v="4mo"/>
    <x v="69"/>
    <s v="#ThrowbackThursday to one of our most popular blogs from 2024! https://bit.ly/4cL1Q0o  While the industry looks forward to the benefits of backside power architectures, logic scaling depends on wiring innovations on the front side of the wafer as well. Appliedâ€™s innovations are designed to extend the life of copper to 2nm and beyond.  Here's your chance to read and join the conversation!  #WeAreAppliedMaterials"/>
    <s v="https://www.linkedin.com/feed/update/urn:li:activity:7280651317595807744/"/>
    <n v="7.2806513175957996E+18"/>
    <n v="137"/>
    <n v="1"/>
    <n v="3"/>
    <n v="1"/>
    <n v="3"/>
    <n v="0"/>
    <n v="145"/>
    <n v="2"/>
    <n v="4"/>
    <m/>
    <m/>
    <s v="Applied Materials"/>
    <s v="https://www.linkedin.com/company/applied-materials/"/>
    <m/>
  </r>
  <r>
    <s v="4mo"/>
    <x v="70"/>
    <s v="Happy 2025! As we start a new year, weâ€™re filled with excitement about the semiconductor industry. Curious about what we do? Check us out! ðŸ’¡ https://bit.ly/48Trsa1"/>
    <s v="https://www.linkedin.com/feed/update/urn:li:activity:7280284153823043584/"/>
    <n v="7.2802841538230395E+18"/>
    <n v="636"/>
    <n v="1"/>
    <n v="19"/>
    <n v="0"/>
    <n v="16"/>
    <n v="0"/>
    <n v="672"/>
    <n v="8"/>
    <n v="28"/>
    <m/>
    <m/>
    <s v="Applied Materials"/>
    <s v="https://www.linkedin.com/company/applied-materials/"/>
    <m/>
  </r>
  <r>
    <s v="5mo"/>
    <x v="71"/>
    <s v="#ThrowbackThursday to one of our most popular blogs from 2024! https://bit.ly/4fyh9um  We are the leading provider of materials engineering technologies enabling the high-bandwidth memory (HBM) inflection, with innovations for DRAM scaling and 3D stacking. To provide the massive amounts of memory required by generative AI, chipmakers have turned to HBM â€“ a high-performance, low-latency architecture built from stacks of advanced DRAM.   Here's your chance to read and join the conversation!  #WeAreAppliedMaterials"/>
    <s v="https://www.linkedin.com/feed/update/urn:li:activity:7278119636099866624/"/>
    <n v="7.2781196360998605E+18"/>
    <n v="224"/>
    <n v="0"/>
    <n v="0"/>
    <n v="3"/>
    <n v="8"/>
    <n v="0"/>
    <n v="235"/>
    <n v="4"/>
    <n v="8"/>
    <m/>
    <m/>
    <s v="Applied Materials"/>
    <s v="https://www.linkedin.com/company/applied-materials/"/>
    <m/>
  </r>
  <r>
    <s v="5mo"/>
    <x v="72"/>
    <s v="We recently hosted a panel during #IEDM in San Francisco titled, â€œThe Future of Advanced Packaging: 3D is Here, Now What?â€ In a lively discussion, technology leaders from AMD, Intel Corporation, Cadence and Applied offered their perspectives on a wide range of topics â€“ from the key technology building blocks that will enable next-generation AI chips, to how the ecosystem can work together to accelerate the pace of innovation. Check out the highlights in our latest blog! https://bit.ly/3DnMeUr"/>
    <s v="https://www.linkedin.com/feed/update/urn:li:activity:7275958897624981504/"/>
    <n v="7.2759588976249805E+18"/>
    <n v="136"/>
    <n v="0"/>
    <n v="0"/>
    <n v="0"/>
    <n v="1"/>
    <n v="0"/>
    <n v="137"/>
    <n v="0"/>
    <n v="4"/>
    <m/>
    <m/>
    <s v="Applied Materials"/>
    <s v="https://www.linkedin.com/company/applied-materials/"/>
    <s v="Advanced Packaging Enters a New Dimension"/>
  </r>
  <r>
    <s v="5mo"/>
    <x v="73"/>
    <s v="ðŸŽ‰ Big News! ðŸŽ‰ The Annual Fight Against Hunger has raised a whopping $1.68 million for over 60 food banks across North America! ðŸŒŽ  Our amazing team at Applied Materials came together for some friendly competition with events like Hoopla and Bingo! Not only did we connect with colleagues, but we also made a huge impact in our communities.   A massive shoutout to our incredible employees for their dedication and passion. With the Applied Materials Foundation match, our total contribution to fighting food insecurity is $3.36 million! ðŸ‘  Special thank you to Brice Hill for being our executive champion and â€œcoachingâ€ us into providing over 6 million nutritious meals across the U.S.  #MakePossibleABetterFuture #FightAgainstHunger #AppliedMaterialsFoundation"/>
    <s v="https://www.linkedin.com/feed/update/urn:li:activity:7275935133503733761/"/>
    <n v="7.2759351335037297E+18"/>
    <n v="144"/>
    <n v="1"/>
    <n v="15"/>
    <n v="0"/>
    <n v="24"/>
    <n v="0"/>
    <n v="184"/>
    <n v="5"/>
    <n v="11"/>
    <m/>
    <m/>
    <s v="Applied Purpose"/>
    <s v="https://www.linkedin.com/showcase/applied-purpose/"/>
    <m/>
  </r>
  <r>
    <s v="5mo"/>
    <x v="74"/>
    <s v="TSMC awards Applied Materials the Excellent Performance Award! Â  At Applied Materials, we believe that innovation is accelerated by collaboration. We are incredibly proud to have received the Excellent Performance Award for Excellent Technology Collaboration from TSMC for the 15th consecutive year at the 2024 Supply Chain Management Forum. Â  Dr. Prabu Raja, Appliedâ€™s President of the Semiconductor Products Group, accepted the award from Dr. Cliff Hou, TSMC Senior Vice President and Deputy Co-COO. We are driven to maintain our innovation momentum and continue being our customers' most valued partner. Thank you for recognizing our commitment to advancing the semiconductor industry together.  é€£å¹´ç²çŽï¼æ‡‰æå†ç²å°ç©å…¬å¸å„ªè‰¯ä¾›æ‡‰å•†å“è¶Šè¡¨ç¾çŽï¼  åœ¨æ‡‰ç”¨ææ–™å…¬å¸ï¼Œæˆ‘å€‘ç›¸ä¿¡å”ä½œåŠ é€Ÿå‰µæ–°ï¼æ‡‰æé€£çºŒ15å¹´ç²å¾—å°ç©å…¬å¸é ’ç™¼çš„ä¾›æ‡‰å•†å“è¶Šè¡¨ç¾çŽã€‚2024å¹´å°ç©å…¬å¸ä¾›æ‡‰éˆç®¡ç†è«–å£‡ä¸Šï¼Œæ‡‰æåŠå°Žé«”ç”¢å“äº‹æ¥­ç¾¤ç¸½è£å¸•å¸ƒâ€§è‹¥å‚‘åšå£«ä»£è¡¨ï¼Œå¾žå°ç©å…¬å¸è³‡æ·±å‰¯ç¸½ç¶“ç†æš¨å‰¯å…±åŒç‡Ÿé‹é•·ä¾¯æ°¸æ¸…åšå£«æ‰‹ä¸­æŽ¥éŽçŽé …ï¼Œè¡¨å½°ã€è‚¯å®šå“è¶ŠæŠ€è¡“åˆä½œã€‚æ‡‰æèº«ç‚ºå…¨çƒå®¢æˆ¶æœ€å…·åƒ¹å€¼çš„åˆä½œå¤¥ä¼´ï¼Œä»Šå¾Œå°‡æŒçºŒåŠ©åŠ›å®¢æˆ¶æŠ€è¡“å‰µæ–°ï¼Œå¯¦ç¾æ›´ç¾Žå¥½çš„æœªä¾†ã€‚  #MakePossibleABetterFuture #WeAreAppliedMaterials"/>
    <s v="https://www.linkedin.com/feed/update/urn:li:activity:7274548906904985601/"/>
    <n v="7.2745489069049805E+18"/>
    <n v="1234"/>
    <n v="4"/>
    <n v="23"/>
    <n v="0"/>
    <n v="84"/>
    <n v="0"/>
    <n v="1345"/>
    <n v="5"/>
    <n v="39"/>
    <m/>
    <m/>
    <s v="Applied Materials Taiwan"/>
    <s v="https://www.linkedin.com/company/applied-materials-taiwan/"/>
    <m/>
  </r>
  <r>
    <s v="5mo"/>
    <x v="75"/>
    <s v="This year we celebrate our vision to Make Possible a Better Future. Thanks to connected devices and cutting-edge technology, we're heading into a new era of innovation and togetherness. Happy Holidays from our families to yours! â„ï¸â›„âœ¨"/>
    <s v="https://www.linkedin.com/feed/update/urn:li:activity:7274450042122317824/"/>
    <n v="7.2744500421223096E+18"/>
    <n v="284"/>
    <n v="3"/>
    <n v="11"/>
    <n v="1"/>
    <n v="14"/>
    <n v="1"/>
    <n v="314"/>
    <n v="4"/>
    <n v="22"/>
    <m/>
    <m/>
    <s v="Applied Materials"/>
    <s v="https://www.linkedin.com/company/applied-materials/"/>
    <m/>
  </r>
  <r>
    <s v="5mo"/>
    <x v="76"/>
    <s v="Advanced packaging is key to energy-efficient computing, and yesterday during #IEDM we convened experts from AMD, Intel Corporation, Cadence and Applied to discuss the future of chip packaging in the AI era. Moderated by prominent industry analyst Ian Cutress, the lively discussion covered a wide range of topics â€“ from the key technology building blocks that will enable next-generation AI chips, to how the ecosystem can work together to accelerate the pace of innovation. Check out these photos from the event and stay tuned for more highlights on our blog."/>
    <s v="https://www.linkedin.com/feed/update/urn:li:activity:7272682853736296449/"/>
    <n v="7.2726828537362903E+18"/>
    <n v="405"/>
    <n v="0"/>
    <n v="6"/>
    <n v="5"/>
    <n v="9"/>
    <n v="0"/>
    <n v="425"/>
    <n v="11"/>
    <n v="10"/>
    <m/>
    <m/>
    <s v="Applied Materials"/>
    <s v="https://www.linkedin.com/company/applied-materials/"/>
    <m/>
  </r>
  <r>
    <s v="5mo"/>
    <x v="77"/>
    <s v="As the holiday season unfolds, we're reminded of the power of generosity and community. We're honored to have hosted the 27th Annual Helping Hands Day event, where approximately 286 dedicated Applied Materials staff and their families came together to embody the spirit of giving.   In just a couple of hours, they sorted and packed nearly 85,000 pounds of food, providing enough food for approximately 170,000 meals, bringing hope and nourishment to those in need.   Since our partnership began in 1991, Applied Materials has generously contributed over $31.5 million, making a profound impact by providing enough food for approximately 63 million meals in our community.   â€œI am proud of Appliedâ€™s ongoing support of Second Harvest of Silicon Valley, an organization we count on to serve nutritious food to ALL our neighbors in Silicon Valley,â€ shared Tim Deane, Group Vice President, Applied Materials.   A heartfelt thank you to Applied Materials for their enduring partnership and commitment to making a difference! #CorporationoftheMonth #FeedingSiliconValley #SpiritOfGiving"/>
    <s v="https://www.linkedin.com/feed/update/urn:li:activity:7272678239242727426/"/>
    <n v="7.2726782392427203E+18"/>
    <n v="75"/>
    <n v="1"/>
    <n v="12"/>
    <n v="0"/>
    <n v="13"/>
    <n v="0"/>
    <n v="101"/>
    <n v="4"/>
    <n v="8"/>
    <m/>
    <m/>
    <s v="Second Harvest of Silicon Valley"/>
    <s v="https://www.linkedin.com/company/second-harvest-food-bank/"/>
    <m/>
  </r>
  <r>
    <s v="5mo"/>
    <x v="78"/>
    <s v="This weekend, Applied employees and their families came together for our 27th annual Helping Hands Day at Second Harvest of Silicon Valley. The Applied team packed 118,000 pounds of food for distribution to those in need across Santa Clara and San Mateo counties. We are passionate about alleviating hunger in our communities as part of our #FightAgainstHunger campaign! #WeAreAppliedMaterials"/>
    <s v="https://www.linkedin.com/feed/update/urn:li:activity:7272003877665665024/"/>
    <n v="7.2720038776656599E+18"/>
    <n v="365"/>
    <n v="9"/>
    <n v="29"/>
    <n v="0"/>
    <n v="33"/>
    <n v="1"/>
    <n v="437"/>
    <n v="12"/>
    <n v="14"/>
    <m/>
    <m/>
    <s v="Applied Materials"/>
    <s v="https://www.linkedin.com/company/applied-materials/"/>
    <m/>
  </r>
  <r>
    <s v="5mo"/>
    <x v="79"/>
    <s v="Thereâ€™s never a dull moment at #AppliedMaterials. Designing new products, solving customer challenges or collaborating with colleaguesâ€”#GreatThingsHappenHere  every day. https://bit.ly/48Trsa1"/>
    <s v="https://www.linkedin.com/feed/update/urn:li:activity:7270504205952397312/"/>
    <n v="7.2705042059523901E+18"/>
    <n v="130"/>
    <n v="0"/>
    <n v="4"/>
    <n v="0"/>
    <n v="2"/>
    <n v="0"/>
    <n v="136"/>
    <n v="1"/>
    <n v="6"/>
    <m/>
    <m/>
    <s v="Applied Materials"/>
    <s v="https://www.linkedin.com/company/applied-materials/"/>
    <m/>
  </r>
  <r>
    <s v="5mo"/>
    <x v="80"/>
    <s v="Next Tuesday, Dec. 10, #AppliedMaterials is hosting our annual reception and panel discussion during #IEDM in San Francisco. This year, we are bringing together some of the industryâ€™s leading minds to discuss the future of chip packaging in the AI era.   Moderated by prominent industry analyst and YouTube educator Dr. Ian Cutress, our expert panelists represent the entire chip packaging ecosystem â€“ from system design and manufacturing to fab equipment and EDA software. Learn more about our panel of experts from AMD, Intel Corporation, Cadence and Applied, and register here for this thought-provoking event: https://bit.ly/4g01s0l"/>
    <s v="https://www.linkedin.com/feed/update/urn:li:activity:7270217822536921091/"/>
    <n v="7.2702178225369201E+18"/>
    <n v="177"/>
    <n v="0"/>
    <n v="0"/>
    <n v="2"/>
    <n v="3"/>
    <n v="0"/>
    <n v="182"/>
    <n v="6"/>
    <n v="8"/>
    <m/>
    <m/>
    <s v="Applied Materials"/>
    <s v="https://www.linkedin.com/company/applied-materials/"/>
    <s v="IEDEM Panel Discussion"/>
  </r>
  <r>
    <s v="5mo"/>
    <x v="81"/>
    <s v="With the right people in your corner, thereâ€™s no limit to what you can accomplish. Explore opportunities for new college graduates. #GreatCareersHappenHere https://bit.ly/4eHUU5h"/>
    <s v="https://www.linkedin.com/feed/update/urn:li:activity:7269744801611153408/"/>
    <n v="7.2697448016111503E+18"/>
    <n v="179"/>
    <n v="0"/>
    <n v="7"/>
    <n v="0"/>
    <n v="16"/>
    <n v="0"/>
    <n v="202"/>
    <n v="1"/>
    <n v="6"/>
    <m/>
    <m/>
    <s v="Applied Materials"/>
    <s v="https://www.linkedin.com/company/applied-materials/"/>
    <m/>
  </r>
  <r>
    <s v="5mo"/>
    <x v="82"/>
    <s v="We are proud to be named a Fittest Firm at the Applied Materials Silicon Valley Turkey Trot for the third year in a row!  ðŸ† Our employees not only rock, they also run! ðŸƒ #WeAreAppliedMaterials"/>
    <s v="https://www.linkedin.com/feed/update/urn:li:activity:7269737654299041792/"/>
    <n v="7.2697376542990397E+18"/>
    <n v="345"/>
    <n v="0"/>
    <n v="15"/>
    <n v="1"/>
    <n v="29"/>
    <n v="1"/>
    <n v="391"/>
    <n v="9"/>
    <n v="10"/>
    <m/>
    <m/>
    <s v="Applied Materials"/>
    <s v="https://www.linkedin.com/company/applied-materials/"/>
    <m/>
  </r>
  <r>
    <s v="5mo"/>
    <x v="83"/>
    <s v="In North America, Applied Materials is halfway through our annual Fight Against Hunger campaign! During this time our employees host fun events to raise money for over 50 foodbanks across the U.S. (soccer tournament anyone?) as well as volunteer to pack nutritious meals for their local communities!   We love to see the enthusiasm of our incredible employees! Let us know, how are you participating in Fight Against Hunger this year?  #FightAgainstHunger #AppliedPurpose #FoodSecurity"/>
    <s v="https://www.linkedin.com/feed/update/urn:li:activity:7269435315503718400/"/>
    <n v="7.2694353155037102E+18"/>
    <n v="95"/>
    <n v="4"/>
    <n v="9"/>
    <n v="0"/>
    <n v="9"/>
    <n v="0"/>
    <n v="117"/>
    <n v="8"/>
    <n v="12"/>
    <m/>
    <m/>
    <s v="Applied Purpose"/>
    <s v="https://www.linkedin.com/showcase/applied-purpose/"/>
    <m/>
  </r>
  <r>
    <s v="5mo"/>
    <x v="84"/>
    <s v="Celebrating gratitude today! #AppliedMaterials wishes everyone a joyful and fulfilling holiday!ðŸðŸ¦ƒðŸ‚"/>
    <s v="https://www.linkedin.com/feed/update/urn:li:activity:7267969253088092160/"/>
    <n v="7.2679692530880901E+18"/>
    <n v="327"/>
    <n v="0"/>
    <n v="19"/>
    <n v="0"/>
    <n v="10"/>
    <n v="0"/>
    <n v="356"/>
    <n v="3"/>
    <n v="11"/>
    <m/>
    <m/>
    <s v="Applied Materials"/>
    <s v="https://www.linkedin.com/company/applied-materials/"/>
    <m/>
  </r>
  <r>
    <s v="5mo"/>
    <x v="85"/>
    <s v="Our collaborative culture starts at the top, with managers that support your early career growth by ensuring your ideas are heard. #GreatCareersHappenHere https://bit.ly/4eHUU5h"/>
    <s v="https://www.linkedin.com/feed/update/urn:li:activity:7267602083694948353/"/>
    <n v="7.2676020836949402E+18"/>
    <n v="212"/>
    <n v="1"/>
    <n v="7"/>
    <n v="0"/>
    <n v="9"/>
    <n v="0"/>
    <n v="229"/>
    <n v="4"/>
    <n v="5"/>
    <m/>
    <m/>
    <s v="Applied Materials"/>
    <s v="https://www.linkedin.com/company/applied-materials/"/>
    <m/>
  </r>
  <r>
    <s v="6mo"/>
    <x v="86"/>
    <s v="#AppliedMaterials is hosting a reception and panel discussion on Dec. 10 during #IEDM in San Francisco. Join us and hear leading technologists from AMD, Intel Corporation, Cadence and Applied explore the future of advanced packaging and answer the question: 3D is Here, Now What?  Moderated by prominent industry analyst and YouTube educator Dr. Ian Cutress of More than Moore, the expert panel will debate what it will take for the industry to move â€œbeyond 3Dâ€ chip packaging and tap the true potential of AI.  This event will fill up fast, so register now for whatâ€™s sure to be an entertaining and thought-provoking discussion. We look forward to seeing you there! https://bit.ly/4g01s0l"/>
    <s v="https://www.linkedin.com/feed/update/urn:li:activity:7267281732058406913/"/>
    <n v="7.2672817320583997E+18"/>
    <n v="131"/>
    <n v="2"/>
    <n v="4"/>
    <n v="0"/>
    <n v="1"/>
    <n v="0"/>
    <n v="138"/>
    <n v="2"/>
    <n v="5"/>
    <m/>
    <m/>
    <s v="Applied Materials"/>
    <s v="https://www.linkedin.com/company/applied-materials/"/>
    <m/>
  </r>
  <r>
    <s v="6mo"/>
    <x v="87"/>
    <s v="Just like your famous Thanksgiving recipe, chip making recipes include a lot of special details that define processing steps to have the right outcome! We know that holidays mean those delicious family recipesâ€”the ones where your favorite aunt wonâ€™t tell you whatâ€™s in the secret sauce. The recipes for processing wafers are a secret sauce too.  ðŸ‚ ðŸ¥§"/>
    <s v="https://www.linkedin.com/feed/update/urn:li:activity:7267234919142043650/"/>
    <n v="7.2672349191420396E+18"/>
    <n v="296"/>
    <n v="1"/>
    <n v="20"/>
    <n v="0"/>
    <n v="3"/>
    <n v="11"/>
    <n v="331"/>
    <n v="4"/>
    <n v="28"/>
    <m/>
    <m/>
    <s v="Applied Materials"/>
    <s v="https://www.linkedin.com/company/applied-materials/"/>
    <m/>
  </r>
  <r>
    <s v="6mo"/>
    <x v="88"/>
    <s v="We recently shared a post about exotic materials and our amazing materials engineering teams at Applied. We got a lot of questions from people wanting to learn moreâ€”hereâ€™s one of our most recent materials engineering examples!"/>
    <s v="https://www.linkedin.com/feed/update/urn:li:activity:7266869502707929091/"/>
    <n v="7.2668695027079199E+18"/>
    <n v="300"/>
    <n v="1"/>
    <n v="6"/>
    <n v="2"/>
    <n v="10"/>
    <n v="0"/>
    <n v="319"/>
    <n v="1"/>
    <n v="25"/>
    <m/>
    <m/>
    <s v="Applied Materials"/>
    <s v="https://www.linkedin.com/company/applied-materials/"/>
    <s v="Learn More About Exotic Materials"/>
  </r>
  <r>
    <s v="6mo"/>
    <x v="89"/>
    <s v="In line with the United Nations Climate Change Conference (COP29), Applied's Chris Librie discusses how technology is reshaping every facet of our lives with semiconductors at the core of this transformation. #MakePossibleABetterFuture."/>
    <s v="https://www.linkedin.com/feed/update/urn:li:activity:7265792910577606656/"/>
    <n v="7.2657929105776005E+18"/>
    <n v="67"/>
    <n v="0"/>
    <n v="2"/>
    <n v="1"/>
    <n v="6"/>
    <n v="0"/>
    <n v="76"/>
    <n v="1"/>
    <n v="7"/>
    <m/>
    <m/>
    <s v="Applied Materials"/>
    <s v="https://www.linkedin.com/company/applied-materials/"/>
    <s v="Applied Materials' Net Zero 2040 Playbook"/>
  </r>
  <r>
    <s v="6mo"/>
    <x v="90"/>
    <s v="#AppliedMaterials welcomes the Department of Commerce decision to invest in advanced packaging research projects. With this CHIPS Act investment, we will work to produce a disruptive silicon-core substrate technology that can be used to package and integrate multiple chips in new ways. Our goal is to deliver cutting-edge technology for more energy-efficient computingâ€”a top priority for the semiconductor industry."/>
    <s v="https://www.linkedin.com/feed/update/urn:li:activity:7265442432320696321/"/>
    <n v="7.2654424323206902E+18"/>
    <n v="604"/>
    <n v="2"/>
    <n v="8"/>
    <n v="0"/>
    <n v="41"/>
    <n v="0"/>
    <n v="655"/>
    <n v="9"/>
    <n v="32"/>
    <m/>
    <m/>
    <s v="Applied Materials"/>
    <s v="https://www.linkedin.com/company/applied-materials/"/>
    <m/>
  </r>
  <r>
    <s v="6mo"/>
    <x v="91"/>
    <s v="#AppliedMaterials today introduced the MAX OLEDâ„¢ solution, a patented OLED pixel architecture and revolutionary display manufacturing technology designed to bring the superior OLED displays found in high-end smartphones to tablets, PCs and eventually TVs. Read more: https://bit.ly/3Oie2eO"/>
    <s v="https://www.linkedin.com/feed/update/urn:li:activity:7265436568343969794/"/>
    <n v="7.2654365683439596E+18"/>
    <n v="627"/>
    <n v="1"/>
    <n v="9"/>
    <n v="1"/>
    <n v="30"/>
    <n v="0"/>
    <n v="668"/>
    <n v="10"/>
    <n v="40"/>
    <m/>
    <m/>
    <s v="Applied Materials"/>
    <s v="https://www.linkedin.com/company/applied-materials/"/>
    <s v="Applied Materials Breakthrough To Bring OLED Displays to Tablets, PCs and TVs"/>
  </r>
  <r>
    <s v="6mo"/>
    <x v="92"/>
    <s v="We kicked off our annual #FightAgainstHunger campaign to eliminate hunger in communities across North America! Our awesome Employee Resource Groups, joined by company leaders, sponsored an on-site â€˜pack-a-snackâ€™ with Second Harvest of Silicon Valley to benefit the Columbia Neighborhood Center in Sunnyvale. #GreatThingsHappenHere"/>
    <s v="https://www.linkedin.com/feed/update/urn:li:activity:7265065901530451968/"/>
    <n v="7.2650659015304499E+18"/>
    <n v="272"/>
    <n v="4"/>
    <n v="17"/>
    <n v="0"/>
    <n v="23"/>
    <n v="1"/>
    <n v="317"/>
    <n v="4"/>
    <n v="11"/>
    <m/>
    <m/>
    <s v="Applied Materials"/>
    <s v="https://www.linkedin.com/company/applied-materials/"/>
    <m/>
  </r>
  <r>
    <s v="6mo"/>
    <x v="93"/>
    <s v="#AppliedMaterials announced plans to expand its global EPIC innovation platform with a new collaboration model specifically designed to accelerate commercialization of advanced chip packaging technologies. The goal is to fast-track new technologies for the next generation of energy-efficient computing. Read more: https://bit.ly/4hW15oz"/>
    <s v="https://www.linkedin.com/feed/update/urn:li:activity:7264737967422808064/"/>
    <n v="7.2647379674227999E+18"/>
    <n v="379"/>
    <n v="0"/>
    <n v="7"/>
    <n v="0"/>
    <n v="22"/>
    <n v="1"/>
    <n v="409"/>
    <n v="5"/>
    <n v="10"/>
    <m/>
    <m/>
    <s v="Applied Materials"/>
    <s v="https://www.linkedin.com/company/applied-materials/"/>
    <s v="Applied Materials Announces New Collaboration Model for Advanced Packaging at Summit on Energy-Efficient Computing"/>
  </r>
  <r>
    <s v="6mo"/>
    <x v="94"/>
    <s v="As part of our commitment to learning, growth and collaboration, our New College Graduate Program gives young professionals the training and support to start their careers with conï¬dence. Listen to Yannâ€™s story to learn more about our early career opportunities. #GreatCareersHappenHere https://bit.ly/4eHUU5h"/>
    <s v="https://www.linkedin.com/feed/update/urn:li:activity:7264677886907822080/"/>
    <n v="7.26467788690782E+18"/>
    <n v="155"/>
    <n v="0"/>
    <n v="3"/>
    <n v="0"/>
    <n v="4"/>
    <n v="0"/>
    <n v="162"/>
    <n v="1"/>
    <n v="4"/>
    <m/>
    <m/>
    <s v="Applied Materials"/>
    <s v="https://www.linkedin.com/company/applied-materials/"/>
    <m/>
  </r>
  <r>
    <s v="6mo"/>
    <x v="95"/>
    <s v="Heard of â€œexotic materialsâ€ and wondering what theyâ€™re all about?   Exotic materials are new combinations of existing materials that increase semiconductor chip performance and reliability. Introducing exotic materials helps meet the demands of AI and other high velocity, data-intense applications such as autonomous vehicles.   The skill to create these emerging materials happens with our amazing materials engineering teams at Applied. Get to know us. https://bit.ly/48Trsa1   #MakePossibleABetterFuture #GreatThingsHappenHere #WeAreAppliedMaterials"/>
    <s v="https://www.linkedin.com/feed/update/urn:li:activity:7264376154654957568/"/>
    <n v="7.2643761546549504E+18"/>
    <n v="181"/>
    <n v="0"/>
    <n v="3"/>
    <n v="3"/>
    <n v="7"/>
    <n v="5"/>
    <n v="199"/>
    <n v="2"/>
    <n v="12"/>
    <m/>
    <m/>
    <s v="Applied Materials"/>
    <s v="https://www.linkedin.com/company/applied-materials/"/>
    <m/>
  </r>
  <r>
    <s v="6mo"/>
    <x v="96"/>
    <s v="Applied Materials is honored to receive the prestigious #GoldenPeacock Global Award for ESG from the Institute of Directors (IOD), India. This recognition highlights our dedication to transparency and performance through our #NetZero2040Playbook. Learn more about our goals and progress. https://bit.ly/4evQ2iY"/>
    <s v="https://www.linkedin.com/feed/update/urn:li:activity:7263252672739254273/"/>
    <n v="7.2632526727392502E+18"/>
    <n v="252"/>
    <n v="1"/>
    <n v="4"/>
    <n v="0"/>
    <n v="26"/>
    <n v="0"/>
    <n v="283"/>
    <n v="5"/>
    <n v="21"/>
    <m/>
    <m/>
    <s v="Applied Materials"/>
    <s v="https://www.linkedin.com/company/applied-materials/"/>
    <m/>
  </r>
  <r>
    <s v="6mo"/>
    <x v="97"/>
    <s v="Today we reported results for the fourth quarter and full year fiscal 2024. Check out this snapshot to learn more about our financial results and business highlights."/>
    <s v="https://www.linkedin.com/feed/update/urn:li:activity:7262949154140626945/"/>
    <n v="7.2629491541406198E+18"/>
    <n v="1147"/>
    <n v="0"/>
    <n v="14"/>
    <n v="3"/>
    <n v="54"/>
    <n v="0"/>
    <n v="1218"/>
    <n v="23"/>
    <n v="64"/>
    <m/>
    <m/>
    <s v="Applied Materials"/>
    <s v="https://www.linkedin.com/company/applied-materials/"/>
    <m/>
  </r>
  <r>
    <s v="6mo"/>
    <x v="98"/>
    <s v="If this sounds like you, Applied Materials may be the place for you to build your career. Explore our opportunities for new college graduates. #GreatCareersHappenHere https://bit.ly/4eHUU5h"/>
    <s v="https://www.linkedin.com/feed/update/urn:li:activity:7262139617804460036/"/>
    <n v="7.26213961780446E+18"/>
    <n v="203"/>
    <n v="1"/>
    <n v="2"/>
    <n v="0"/>
    <n v="4"/>
    <n v="0"/>
    <n v="210"/>
    <n v="14"/>
    <n v="15"/>
    <m/>
    <m/>
    <s v="Applied Materials"/>
    <s v="https://www.linkedin.com/company/applied-materials/"/>
    <m/>
  </r>
  <r>
    <s v="6mo"/>
    <x v="99"/>
    <s v="We help you build a career that that reflects your passions, connects you with great people, and sets you up to change the world. Explore opportunities for new college graduates. #GreatCareersHappenHere https://bit.ly/49Ht2vF"/>
    <s v="https://www.linkedin.com/feed/update/urn:li:activity:7259249188729716736/"/>
    <n v="7.2592491887297096E+18"/>
    <n v="182"/>
    <n v="0"/>
    <n v="4"/>
    <n v="1"/>
    <n v="10"/>
    <n v="0"/>
    <n v="197"/>
    <n v="3"/>
    <n v="8"/>
    <m/>
    <m/>
    <s v="Applied Materials"/>
    <s v="https://www.linkedin.com/company/applied-materials/"/>
    <m/>
  </r>
  <r>
    <s v="6mo"/>
    <x v="100"/>
    <s v="This month, Applied is celebrating 30 years of innovation in display manufacturing equipment. We have a long heritage of developing technologies that have helped drive key display inflections, and we are well positioned to lead again in the next major inflection, which is bringing the superior OLED display technology found in high-end smartphones to millions more devices, ranging from AR/VR headsets to tablets, PCs and TVs. #MakePossibleABetterFuture #WeAreAppliedMaterials https://bit.ly/3NRMJYw"/>
    <s v="https://www.linkedin.com/feed/update/urn:li:activity:7258206674216210432/"/>
    <n v="7.2582066742162104E+18"/>
    <n v="260"/>
    <n v="2"/>
    <n v="4"/>
    <n v="0"/>
    <n v="19"/>
    <n v="1"/>
    <n v="286"/>
    <n v="8"/>
    <n v="11"/>
    <m/>
    <m/>
    <s v="Applied Materials"/>
    <s v="https://www.linkedin.com/company/applied-materials/"/>
    <s v="Celebrating 30 Years of Display Innovation"/>
  </r>
  <r>
    <s v="6mo"/>
    <x v="101"/>
    <s v="As you carve your pumpkins and prepare your costumes, remember the unseen heroes of technology driving the innovation behind your favorite electronics. Happy Halloween to our tech enthusiasts and innovators! ðŸŽƒ #WeAreAppliedMaterials #GreatThingsHappenHere #MakePossibleABetterFuture"/>
    <s v="https://www.linkedin.com/feed/update/urn:li:activity:7257786209622503425/"/>
    <n v="7.2577862096225004E+18"/>
    <n v="467"/>
    <n v="1"/>
    <n v="9"/>
    <n v="0"/>
    <n v="12"/>
    <n v="0"/>
    <n v="489"/>
    <n v="1"/>
    <n v="21"/>
    <m/>
    <m/>
    <s v="Applied Materials"/>
    <s v="https://www.linkedin.com/company/applied-materials/"/>
    <m/>
  </r>
  <r>
    <s v="6mo"/>
    <x v="102"/>
    <s v="When you work with a team thatâ€™s invested in your early career development, thereâ€™s no limit to what you can Make Possible. #GreatCareersHappenHere https://lnkd.in/dSjaf4Fi"/>
    <s v="https://www.linkedin.com/feed/update/urn:li:activity:7257069937893015553/"/>
    <n v="7.2570699378930104E+18"/>
    <n v="155"/>
    <n v="0"/>
    <n v="10"/>
    <n v="0"/>
    <n v="6"/>
    <n v="0"/>
    <n v="171"/>
    <n v="0"/>
    <n v="9"/>
    <m/>
    <m/>
    <s v="Applied Materials"/>
    <s v="https://www.linkedin.com/company/applied-materials/"/>
    <s v="Great Careers Happen Here"/>
  </r>
  <r>
    <s v="7mo"/>
    <x v="103"/>
    <s v="You canâ€™t do great things without great people. Weâ€™re so appreciative for our winning team of employees around the world whose passion and smarts are the backbone of our company! https://bit.ly/48Trsa1 #GreatThingsHappenHere #WeAreAppliedMaterials"/>
    <s v="https://www.linkedin.com/feed/update/urn:li:activity:7255255229388992513/"/>
    <n v="7.2552552293889905E+18"/>
    <n v="255"/>
    <n v="0"/>
    <n v="8"/>
    <n v="0"/>
    <n v="7"/>
    <n v="0"/>
    <n v="270"/>
    <n v="4"/>
    <n v="7"/>
    <m/>
    <m/>
    <s v="Applied Materials"/>
    <s v="https://www.linkedin.com/company/applied-materials/"/>
    <m/>
  </r>
  <r>
    <s v="7mo"/>
    <x v="104"/>
    <s v="President of Costa Rica Rodrigo Chaves visited our Applied Materials headquarters in Silicon Valley as we prepare to establish our first Latin American site in Costa Rica. Costa Ricaâ€™s skilled talent pool and business-friendly environment will provide a great base to strengthen our supply chain and procurement operations."/>
    <s v="https://www.linkedin.com/feed/update/urn:li:activity:7252083529646235648/"/>
    <n v="7.2520835296462295E+18"/>
    <n v="502"/>
    <n v="3"/>
    <n v="21"/>
    <n v="2"/>
    <n v="48"/>
    <n v="0"/>
    <n v="576"/>
    <n v="16"/>
    <n v="23"/>
    <m/>
    <m/>
    <s v="Applied Materials"/>
    <s v="https://www.linkedin.com/company/applied-materials/"/>
    <m/>
  </r>
  <r>
    <s v="7mo"/>
    <x v="105"/>
    <s v="Our inclusive and welcoming culture gave Cheryl opportunities to nurture her passions and build a network that supports her authentic self. Swipe through to see some highlights from her time here and discover just some of our opportunities for new college graduates to expand their experiences. #GreatCareersHappenHere #WeAreAppliedMaterials https://lnkd.in/gpypsWVY"/>
    <s v="https://www.linkedin.com/feed/update/urn:li:activity:7251996500635852801/"/>
    <n v="7.2519965006358497E+18"/>
    <n v="172"/>
    <n v="3"/>
    <n v="18"/>
    <n v="0"/>
    <n v="12"/>
    <n v="0"/>
    <n v="205"/>
    <n v="11"/>
    <n v="5"/>
    <m/>
    <m/>
    <s v="Applied Materials"/>
    <s v="https://www.linkedin.com/company/applied-materials/"/>
    <s v=" Build a Dynamic Career"/>
  </r>
  <r>
    <s v="7mo"/>
    <x v="106"/>
    <s v="We are excited to be named one of 3BL's 100 Best Corporate Citizens! We believe our industry has the responsibility to lead the way to a more sustainable future through collaboration and innovation. #WeAreAppliedMaterials #MakePossibleABetterFuture  https://bit.ly/30WTYYh"/>
    <s v="https://www.linkedin.com/feed/update/urn:li:activity:7251639674593583104/"/>
    <n v="7.25163967459358E+18"/>
    <n v="166"/>
    <n v="0"/>
    <n v="12"/>
    <n v="1"/>
    <n v="30"/>
    <n v="0"/>
    <n v="209"/>
    <n v="3"/>
    <n v="21"/>
    <m/>
    <m/>
    <s v="Applied Materials"/>
    <s v="https://www.linkedin.com/company/applied-materials/"/>
    <m/>
  </r>
  <r>
    <s v="7mo"/>
    <x v="107"/>
    <s v="ðŸŒŸ Celebrating International Day of the Girl ðŸŒŸ   On October 11, we honor the rights of girls and acknowledge the unique challenges they face. This yearâ€™s theme, â€œGirlâ€™s Vision for the Future,â€ emphasizes the importance of gender equality and empowerment.   In locations across Applied, we are excited to participate in learning sessions and volunteer opportunities to support this cause.   ðŸ”— Learn more about International Day of the Girl below!  https://bit.ly/2SrQxmC"/>
    <s v="https://www.linkedin.com/feed/update/urn:li:activity:7250601354149146625/"/>
    <n v="7.2506013541491405E+18"/>
    <n v="61"/>
    <n v="1"/>
    <n v="6"/>
    <n v="0"/>
    <n v="5"/>
    <n v="0"/>
    <n v="73"/>
    <n v="0"/>
    <n v="4"/>
    <m/>
    <m/>
    <s v="Applied Purpose"/>
    <s v="https://www.linkedin.com/showcase/applied-purpose/"/>
    <s v="International Day of the Girl Child | United Nations"/>
  </r>
  <r>
    <s v="7mo"/>
    <x v="108"/>
    <s v="As a leader in the semiconductor industry, we empower you to do what others only dream of. Explore opportunities for new college graduates. #GreatCareersHappenHere #WeAreAppliedMaterials https://bit.ly/4eHUU5h"/>
    <s v="https://www.linkedin.com/feed/update/urn:li:activity:7249465154495488000/"/>
    <n v="7.2494651544954798E+18"/>
    <n v="335"/>
    <n v="0"/>
    <n v="5"/>
    <n v="0"/>
    <n v="6"/>
    <n v="0"/>
    <n v="346"/>
    <n v="3"/>
    <n v="19"/>
    <m/>
    <m/>
    <s v="Applied Materials"/>
    <s v="https://www.linkedin.com/company/applied-materials/"/>
    <m/>
  </r>
  <r>
    <s v="7mo"/>
    <x v="109"/>
    <s v="Happy #ManufacturingDay! We are honored to work with people who are so dedicated to build the systems that enable technology breakthroughs. Thank you for helping us #MakePossibleABetterFuture. #MFGDay24 https://bit.ly/3XCd4OX"/>
    <s v="https://www.linkedin.com/feed/update/urn:li:activity:7248038927767371776/"/>
    <n v="7.2480389277673697E+18"/>
    <n v="198"/>
    <n v="4"/>
    <n v="0"/>
    <n v="0"/>
    <n v="11"/>
    <n v="0"/>
    <n v="213"/>
    <n v="4"/>
    <n v="11"/>
    <m/>
    <m/>
    <s v="Applied Materials"/>
    <s v="https://www.linkedin.com/company/applied-materials/"/>
    <m/>
  </r>
  <r>
    <s v="7mo"/>
    <x v="110"/>
    <s v="At Applied, our world class #manufacturing capability helps us be a valued partner to our customers. Celebrate #ManufacturingDay this Friday and learn more about how our manufacturing teams bring to life the &quot;make&quot; in our vision to #MakePossibleABetterFuture. #MFGDay24 https://bit.ly/3XCd4OX"/>
    <s v="https://www.linkedin.com/feed/update/urn:li:activity:7247409024655114241/"/>
    <n v="7.2474090246551101E+18"/>
    <n v="176"/>
    <n v="0"/>
    <n v="2"/>
    <n v="0"/>
    <n v="2"/>
    <n v="0"/>
    <n v="180"/>
    <n v="0"/>
    <n v="8"/>
    <m/>
    <m/>
    <s v="Applied Materials"/>
    <s v="https://www.linkedin.com/company/applied-materials/"/>
    <m/>
  </r>
  <r>
    <s v="7mo"/>
    <x v="111"/>
    <s v="By encouraging innovation, we foster a workplace thatâ€™s built for growth and helps new college graduates make their mark on the world. Discover opportunities for early career professionals. #GreatCareersHappenHere  https://bit.ly/4eHUU5h"/>
    <s v="https://www.linkedin.com/feed/update/urn:li:activity:7246997069947666433/"/>
    <n v="7.2469970699476603E+18"/>
    <n v="127"/>
    <n v="2"/>
    <n v="9"/>
    <n v="0"/>
    <n v="7"/>
    <n v="0"/>
    <n v="145"/>
    <n v="1"/>
    <n v="4"/>
    <m/>
    <m/>
    <s v="Applied Materials"/>
    <s v="https://www.linkedin.com/company/applied-materials/"/>
    <m/>
  </r>
  <r>
    <s v="7mo"/>
    <x v="112"/>
    <s v="What do you think of when you hear the word &quot;manufacturing&quot;? For us, #manufacturing means the people and teams that rise to the challenge of building systems that enable the next big inflection. It's about creativity, ingenuity, teamwork, ongoing training and data-driven solutions. Learn more about Applied's manufacturing expertise this #MFGDay24. https://bit.ly/3XCd4OX   #MakePossibleABetterFuture #GreatThingsHappenHere #WeAreAppliedMaterials"/>
    <s v="https://www.linkedin.com/feed/update/urn:li:activity:7246561957258928130/"/>
    <n v="7.2465619572589199E+18"/>
    <n v="118"/>
    <n v="0"/>
    <n v="0"/>
    <n v="0"/>
    <n v="3"/>
    <n v="0"/>
    <n v="121"/>
    <n v="3"/>
    <n v="5"/>
    <m/>
    <m/>
    <s v="Applied Materials"/>
    <s v="https://www.linkedin.com/company/applied-materials/"/>
    <m/>
  </r>
  <r>
    <s v="7mo"/>
    <x v="113"/>
    <s v="We're looking forward to the International Conference on Silicon Carbide and Related Materials (ICSCRM 2024) in Raleigh, N.C. next week! We'll be highlighting Applied's broad portfolio for Silicon Carbide (SiC), including a new eBeam system specifically designed to address the defect control challenges in manufacturing compound semiconductors.  https://bit.ly/3TKbBoy #MakePossibleABetterFuture #GreatThingsHappenHere #WeAreAppliedMaterials"/>
    <s v="https://www.linkedin.com/feed/update/urn:li:activity:7245591797551226880/"/>
    <n v="7.2455917975512197E+18"/>
    <n v="195"/>
    <n v="0"/>
    <n v="3"/>
    <n v="0"/>
    <n v="6"/>
    <n v="0"/>
    <n v="204"/>
    <n v="1"/>
    <n v="9"/>
    <m/>
    <m/>
    <s v="Applied Materials"/>
    <s v="https://www.linkedin.com/company/applied-materials/"/>
    <s v="Bringing eBeam Review to Compound Semiconductors"/>
  </r>
  <r>
    <s v="8mo"/>
    <x v="114"/>
    <s v="To celebrate Climate Week, Applied Materials is proud to announce we joined The Climate Pledge to further our commitment to our Net Zero 2040 Playbook. Together, we can build a more sustainable future! ðŸŒðŸ’š #MakePossibleABetterFuture https://bit.ly/3pF92bM"/>
    <s v="https://www.linkedin.com/feed/update/urn:li:activity:7245141848061534209/"/>
    <n v="7.2451418480615301E+18"/>
    <n v="215"/>
    <n v="2"/>
    <n v="8"/>
    <n v="0"/>
    <n v="19"/>
    <n v="1"/>
    <n v="245"/>
    <n v="4"/>
    <n v="17"/>
    <m/>
    <m/>
    <s v="Applied Materials"/>
    <s v="https://www.linkedin.com/company/applied-materials/"/>
    <m/>
  </r>
  <r>
    <s v="8mo"/>
    <x v="115"/>
    <s v="Behind every great achievement, there is a team of passionate and intelligent individuals. We are thankful each day for our incredible global team. Because at Applied Materials, #GreatThingsHappenHere. https://bit.ly/48Trsa1"/>
    <s v="https://www.linkedin.com/feed/update/urn:li:activity:7244775925085585410/"/>
    <n v="7.2447759250855803E+18"/>
    <n v="181"/>
    <n v="0"/>
    <n v="1"/>
    <n v="0"/>
    <n v="4"/>
    <n v="0"/>
    <n v="186"/>
    <n v="1"/>
    <n v="5"/>
    <m/>
    <m/>
    <s v="Applied Materials"/>
    <s v="https://www.linkedin.com/company/applied-materials/"/>
    <m/>
  </r>
  <r>
    <s v="8mo"/>
    <x v="116"/>
    <s v="Vistara is one of Applied's most innovative wafer manufacturing platforms. It's a system designed by hundreds of engineers from across Applied's hardware, software, process technology and ecoefficiency teams. The Vistara platform is based on three pillars: flexibility, intelligence and sustainability. Watch industry analyst Ian Cutress describe his take on Vistara. ðŸ‘‡ https://lnkd.in/gaPwkF39"/>
    <s v="https://www.linkedin.com/feed/update/urn:li:activity:7243978667867959296/"/>
    <n v="7.2439786678679501E+18"/>
    <n v="477"/>
    <n v="2"/>
    <n v="4"/>
    <n v="3"/>
    <n v="18"/>
    <n v="0"/>
    <n v="504"/>
    <n v="5"/>
    <n v="31"/>
    <m/>
    <m/>
    <s v="Applied Materials"/>
    <s v="https://www.linkedin.com/company/applied-materials/"/>
    <s v="This Machine Will Turbocharge Future Chips"/>
  </r>
  <r>
    <s v="8mo"/>
    <x v="117"/>
    <s v="#AppliedMaterials values a culture of inclusion based on diversity, equity and respect for all. Join us in acknowledging the rich culture of the Hispanic and Latinx community during this #HispanicHeritageMonth. ðŸŒŽðŸ¤ðŸŽ‰ https://bit.ly/3IWPohI"/>
    <s v="https://www.linkedin.com/feed/update/urn:li:activity:7241854686687850497/"/>
    <n v="7.2418546866878505E+18"/>
    <n v="167"/>
    <n v="2"/>
    <n v="16"/>
    <n v="0"/>
    <n v="12"/>
    <n v="0"/>
    <n v="197"/>
    <n v="3"/>
    <n v="10"/>
    <m/>
    <m/>
    <s v="Applied Materials"/>
    <s v="https://www.linkedin.com/company/applied-materials/"/>
    <m/>
  </r>
  <r>
    <s v="8mo"/>
    <x v="118"/>
    <s v="This week we kick off our Global Inclusion Summit to inspire action and cultivate a more connected and inclusive cultureâ€”this leads to greater innovation and a better workplace for all. #WeAreAppliedMaterials https://bit.ly/3IWPohI"/>
    <s v="https://www.linkedin.com/feed/update/urn:li:activity:7241436420089774080/"/>
    <n v="7.24143642008977E+18"/>
    <n v="284"/>
    <n v="5"/>
    <n v="14"/>
    <n v="0"/>
    <n v="15"/>
    <n v="1"/>
    <n v="319"/>
    <n v="12"/>
    <n v="8"/>
    <m/>
    <m/>
    <s v="Applied Materials"/>
    <s v="https://www.linkedin.com/company/applied-materials/"/>
    <m/>
  </r>
  <r>
    <s v="8mo"/>
    <x v="119"/>
    <s v="Back to School and Giving Back! ðŸŽ’ âœðŸ˜„  Watch how employees across the U.S. are supporting their local teachers and students, including: building kits for teachers, reading kits for students, and a site-wide school supply drive!    Manor Independent School District, Kalispell Education Foundation, Sarah, Allison, Andrea, rosia, Sarah, Rachael, Lily, Dennis, Marshall, Shaun, Katie, Kaylah"/>
    <s v="https://www.linkedin.com/feed/update/urn:li:activity:7240424333762781186/"/>
    <n v="7.2404243337627802E+18"/>
    <n v="255"/>
    <n v="6"/>
    <n v="17"/>
    <n v="0"/>
    <n v="10"/>
    <n v="0"/>
    <n v="288"/>
    <n v="7"/>
    <n v="10"/>
    <m/>
    <m/>
    <s v="Applied Purpose"/>
    <s v="https://www.linkedin.com/showcase/applied-purpose/"/>
    <m/>
  </r>
  <r>
    <s v="8mo"/>
    <x v="120"/>
    <s v="#AppliedMaterials is excited to receive the Sustainability Reporting of the Year award from Environmental Finance. Learn more about our environmental progress and Net Zero goals by checking out our award winning sustainability report! bit.ly/3xq3LbQ"/>
    <s v="https://www.linkedin.com/feed/update/urn:li:activity:7240141893286641666/"/>
    <n v="7.2401418932866396E+18"/>
    <n v="151"/>
    <n v="1"/>
    <n v="3"/>
    <n v="0"/>
    <n v="13"/>
    <n v="0"/>
    <n v="168"/>
    <n v="0"/>
    <n v="6"/>
    <m/>
    <m/>
    <s v="Applied Materials"/>
    <s v="https://www.linkedin.com/company/applied-materials/"/>
    <m/>
  </r>
  <r>
    <s v="8mo"/>
    <x v="121"/>
    <s v="No one does materials engineering like our employees. Theyâ€™re some of the coolest people youâ€™ll ever meetâ€”talented, creative and kind. Learn more about Applied Materials. #GreatThingsHappenHere #MakePossilbeABetterFuture #WeAreAppliedMaterials https://bit.ly/48Trsa1"/>
    <s v="https://www.linkedin.com/feed/update/urn:li:activity:7239707526722658306/"/>
    <n v="7.2397075267226501E+18"/>
    <n v="334"/>
    <n v="1"/>
    <n v="8"/>
    <n v="0"/>
    <n v="11"/>
    <n v="0"/>
    <n v="354"/>
    <n v="3"/>
    <n v="8"/>
    <m/>
    <m/>
    <s v="Applied Materials"/>
    <s v="https://www.linkedin.com/company/applied-materials/"/>
    <m/>
  </r>
  <r>
    <s v="8mo"/>
    <x v="122"/>
    <s v="In 2023, #AppliedMaterials announced our largest on-site solar array comprised of over 10,000Â state-of-the-art solar modules in Austin, Texas. The solar array has the potential to offset about 43% of the buildingâ€™s electricity consumption and save over 5,400 metric tons of CO2 per year.Â Learn more: https://bit.ly/3xq3LbQ"/>
    <s v="https://www.linkedin.com/feed/update/urn:li:activity:7239308800292175873/"/>
    <n v="7.2393088002921697E+18"/>
    <n v="86"/>
    <n v="2"/>
    <n v="0"/>
    <n v="0"/>
    <n v="3"/>
    <n v="0"/>
    <n v="91"/>
    <n v="2"/>
    <n v="4"/>
    <m/>
    <m/>
    <s v="Applied Materials"/>
    <s v="https://www.linkedin.com/company/applied-materials/"/>
    <m/>
  </r>
  <r>
    <s v="8mo"/>
    <x v="123"/>
    <s v="Thereâ€™s never a dull moment at Applied Materials. Designing new products, solving customer challenges or collaborating with colleagues â€” #GreatThingsHappenHere  every day. https://bit.ly/48Trsa1"/>
    <s v="https://www.linkedin.com/feed/update/urn:li:activity:7237917508224081920/"/>
    <n v="7.2379175082240799E+18"/>
    <n v="91"/>
    <n v="0"/>
    <n v="4"/>
    <n v="0"/>
    <n v="1"/>
    <n v="0"/>
    <n v="96"/>
    <n v="2"/>
    <n v="2"/>
    <m/>
    <m/>
    <s v="Applied Materials"/>
    <s v="https://www.linkedin.com/company/applied-materials/"/>
    <m/>
  </r>
  <r>
    <s v="8mo"/>
    <x v="124"/>
    <s v="#AI may have taken center stage among the drivers for chip industry growth, but there is another global inflection fueling the semiconductor roadmap: the clean energy revolution. #AppliedMaterials is building on decades of implant leadership with a comprehensive suite of tools and technologies engineered to meet the unique requirements of compound semiconductors. Read our latest blog to learn more: https://bit.ly/4e8inMH"/>
    <s v="https://www.linkedin.com/feed/update/urn:li:activity:7237526669731717120/"/>
    <n v="7.23752666973171E+18"/>
    <n v="228"/>
    <n v="0"/>
    <n v="0"/>
    <n v="0"/>
    <n v="0"/>
    <n v="0"/>
    <n v="228"/>
    <n v="4"/>
    <n v="15"/>
    <m/>
    <m/>
    <s v="Applied Materials"/>
    <s v="https://www.linkedin.com/company/applied-materials/"/>
    <s v="Implant Innovation Enables the Compound Semiconductor Roadmap"/>
  </r>
  <r>
    <s v="8mo"/>
    <x v="125"/>
    <s v="#AppliedMaterials is innovating the way we innovate, accelerating time to market and to commercialization while keeping sustainability at the heart of new breakthroughs. Learn more: https://bit.ly/3xq3LbQ"/>
    <s v="https://www.linkedin.com/feed/update/urn:li:activity:7236779236202594306/"/>
    <n v="7.2367792362025902E+18"/>
    <n v="133"/>
    <n v="0"/>
    <n v="0"/>
    <n v="0"/>
    <n v="0"/>
    <n v="0"/>
    <n v="133"/>
    <n v="0"/>
    <n v="4"/>
    <m/>
    <m/>
    <s v="Applied Materials"/>
    <s v="https://www.linkedin.com/company/applied-materials/"/>
    <m/>
  </r>
  <r>
    <s v="8mo"/>
    <x v="126"/>
    <s v="No one makes #GreatThingsHappenHere like our employees. They bring their smarts, passion and inspiration to everything they do to #MakePossilbeABetterFuture. #WeAreAppliedMaterials https://bit.ly/48Trsa1"/>
    <s v="https://www.linkedin.com/feed/update/urn:li:activity:7234991462684237825/"/>
    <n v="7.2349914626842296E+18"/>
    <n v="127"/>
    <n v="0"/>
    <n v="3"/>
    <n v="0"/>
    <n v="3"/>
    <n v="0"/>
    <n v="133"/>
    <n v="0"/>
    <n v="0"/>
    <m/>
    <m/>
    <s v="Applied Materials"/>
    <s v="https://www.linkedin.com/company/applied-materials/"/>
    <m/>
  </r>
  <r>
    <s v="8mo"/>
    <x v="127"/>
    <s v="Love to see our #AppliedMaterialsVolunteers leading with purpose!"/>
    <s v="https://www.linkedin.com/feed/update/urn:li:activity:7234982759666966528/"/>
    <n v="7.2349827596669604E+18"/>
    <n v="281"/>
    <n v="3"/>
    <n v="14"/>
    <n v="0"/>
    <n v="7"/>
    <n v="0"/>
    <n v="305"/>
    <n v="2"/>
    <n v="4"/>
    <m/>
    <m/>
    <s v="Applied Materials"/>
    <s v="https://www.linkedin.com/company/applied-materials/"/>
    <m/>
  </r>
  <r>
    <s v="8mo"/>
    <x v="128"/>
    <s v="At #AppliedMaterials, we believe the wafer fab equipment (WFE) market is positioned for strong growth in the coming years, with the potential to grow as fast or faster than the broader semiconductor industry. Read our latest blog to learn more! https://bit.ly/3T5ymTE"/>
    <s v="https://www.linkedin.com/feed/update/urn:li:activity:7234629815973134337/"/>
    <n v="7.2346298159731302E+18"/>
    <n v="311"/>
    <n v="0"/>
    <n v="0"/>
    <n v="13"/>
    <n v="0"/>
    <n v="0"/>
    <n v="324"/>
    <n v="4"/>
    <n v="14"/>
    <m/>
    <m/>
    <s v="Applied Materials"/>
    <s v="https://www.linkedin.com/company/applied-materials/"/>
    <s v="Understanding the Inflection in Wafer Fab Equipment Growth"/>
  </r>
  <r>
    <s v="8mo"/>
    <x v="129"/>
    <s v="Protecting our planet is a daily practice that impacts every choice we make as a business. Appliedâ€™s operations are low volume water consumers relative to the broader industry, yet we strive to optimize our water use across our facilities. https://bit.ly/3xq3LbQ"/>
    <s v="https://www.linkedin.com/feed/update/urn:li:activity:7234325942108577792/"/>
    <n v="7.2343259421085696E+18"/>
    <n v="41"/>
    <n v="0"/>
    <n v="0"/>
    <n v="1"/>
    <n v="0"/>
    <n v="0"/>
    <n v="42"/>
    <n v="1"/>
    <n v="2"/>
    <m/>
    <m/>
    <s v="Applied Materials"/>
    <s v="https://www.linkedin.com/company/applied-materials/"/>
    <m/>
  </r>
  <r>
    <s v="9mo"/>
    <x v="130"/>
    <s v="You canâ€™t do great things without great people. Every day we are inspired by the passion, intelligence and kindness of our employees around the world. At Applied, #GreatThingsHappenHere. https://bit.ly/48Trsa1    #MakePossilbeABetterFuture #WeAreAppliedMaterials"/>
    <s v="https://www.linkedin.com/feed/update/urn:li:activity:7232073224031723520/"/>
    <n v="7.2320732240317204E+18"/>
    <n v="157"/>
    <n v="2"/>
    <n v="4"/>
    <n v="0"/>
    <n v="0"/>
    <n v="0"/>
    <n v="163"/>
    <n v="2"/>
    <n v="4"/>
    <m/>
    <m/>
    <s v="Applied Materials"/>
    <s v="https://www.linkedin.com/company/applied-materials/"/>
    <m/>
  </r>
  <r>
    <s v="9mo"/>
    <x v="131"/>
    <s v="#AppliedMaterials is driving a Net Zero 2040 Playbookâ„¢ powered by collaboration, clean energy and innovation. We are on a mission to reduce our Scope 1 and 2 GHG emissions by 50% by 2030. Read more on our #NetZero journey: https://bit.ly/3xq3LbQ"/>
    <s v="https://www.linkedin.com/feed/update/urn:li:activity:7231710846584807427/"/>
    <n v="7.2317108465848003E+18"/>
    <n v="137"/>
    <n v="2"/>
    <n v="0"/>
    <n v="0"/>
    <n v="4"/>
    <n v="0"/>
    <n v="143"/>
    <n v="2"/>
    <n v="4"/>
    <m/>
    <m/>
    <s v="Applied Materials"/>
    <s v="https://www.linkedin.com/company/applied-materials/"/>
    <m/>
  </r>
  <r>
    <s v="9mo"/>
    <x v="132"/>
    <s v="Today #AppliedMaterials reported results for the third quarter of fiscal 2024. Check out this snapshot to learn more about our financial results and business highlights. https://lnkd.in/gJz8kFz3"/>
    <s v="https://www.linkedin.com/feed/update/urn:li:activity:7229955017972101120/"/>
    <n v="7.2299550179721001E+18"/>
    <n v="747"/>
    <n v="1"/>
    <n v="16"/>
    <n v="1"/>
    <n v="40"/>
    <n v="0"/>
    <n v="805"/>
    <n v="6"/>
    <n v="50"/>
    <m/>
    <m/>
    <s v="Applied Materials"/>
    <s v="https://www.linkedin.com/company/applied-materials/"/>
    <s v="Q3 FY23 Financial Results Snapshot"/>
  </r>
  <r>
    <s v="9mo"/>
    <x v="133"/>
    <s v="Quiz time: #AppliedMaterials employees donated hours of personal time, volunteering with organizations and for causes that matter to them in the communities that they work and live in."/>
    <s v="https://www.linkedin.com/feed/update/urn:li:activity:7229542205315538947/"/>
    <n v="7.2295422053155297E+18"/>
    <n v="45"/>
    <n v="1"/>
    <n v="2"/>
    <n v="0"/>
    <n v="3"/>
    <n v="0"/>
    <n v="51"/>
    <n v="3"/>
    <n v="2"/>
    <m/>
    <m/>
    <s v="Applied Materials"/>
    <s v="https://www.linkedin.com/company/applied-materials/"/>
    <m/>
  </r>
  <r>
    <s v="9mo"/>
    <x v="134"/>
    <s v="We love seeing our interns lead with purpose! #GreatInternshipsHappenHere #WeAreAppliedMaterials"/>
    <s v="https://www.linkedin.com/feed/update/urn:li:activity:7227074828711698432/"/>
    <n v="7.2270748287116902E+18"/>
    <n v="197"/>
    <n v="6"/>
    <n v="5"/>
    <n v="0"/>
    <n v="1"/>
    <n v="0"/>
    <n v="209"/>
    <n v="1"/>
    <n v="2"/>
    <m/>
    <m/>
    <s v="Applied Materials"/>
    <s v="https://www.linkedin.com/company/applied-materials/"/>
    <m/>
  </r>
  <r>
    <s v="9mo"/>
    <x v="135"/>
    <s v="Ever wish you could be in two places at once? For example, have you ever wanted to see your favorite concert but already had a vacation planned? Many electronics available to see a concertâ€”like an AR/VR headsetâ€”are enabled by technology innovations from Applied Materials. Watch our story showing how semiconductor solutions enable better and more immersive experiences. https://bit.ly/48Trsa1  #MakePossibleABetterFuture #GreatThingsHappenHere #WeAreAppliedMaterials"/>
    <s v="https://www.linkedin.com/feed/update/urn:li:activity:7226999485023797248/"/>
    <n v="7.2269994850237901E+18"/>
    <n v="158"/>
    <n v="0"/>
    <n v="3"/>
    <n v="3"/>
    <n v="7"/>
    <n v="0"/>
    <n v="171"/>
    <n v="1"/>
    <n v="14"/>
    <m/>
    <m/>
    <s v="Applied Materials"/>
    <s v="https://www.linkedin.com/company/applied-materials/"/>
    <m/>
  </r>
  <r>
    <s v="9mo"/>
    <x v="136"/>
    <s v="Our community investment efforts align with what matters to our employees, their families and the communities where we live and work. In 2023, #AppliedMaterials and the #AppliedMaterialsFoundation awarded &gt;$11.6M in direct corporate contributions and grants, including employee match programs. Learn how we lead with purpose: https://bit.ly/3xq3LbQ"/>
    <s v="https://www.linkedin.com/feed/update/urn:li:activity:7226638667291746305/"/>
    <n v="7.2266386672917402E+18"/>
    <n v="80"/>
    <n v="1"/>
    <n v="6"/>
    <n v="0"/>
    <n v="5"/>
    <n v="0"/>
    <n v="92"/>
    <n v="3"/>
    <n v="4"/>
    <m/>
    <m/>
    <s v="Applied Materials"/>
    <s v="https://www.linkedin.com/company/applied-materials/"/>
    <m/>
  </r>
  <r>
    <s v="9mo"/>
    <x v="137"/>
    <s v="ðŸ“¢ We are excited to announce that The Applied Materials Momentum Fund is now available to bachelor's AND master's women engineering students!  Learn more about the Applied Materials Momentum Fund at https://lnkd.in/gnsQSauu"/>
    <s v="https://www.linkedin.com/feed/update/urn:li:activity:7225253390128181249/"/>
    <n v="7.2252533901281802E+18"/>
    <n v="93"/>
    <n v="0"/>
    <n v="0"/>
    <n v="0"/>
    <n v="9"/>
    <n v="1"/>
    <n v="103"/>
    <n v="3"/>
    <n v="13"/>
    <m/>
    <m/>
    <s v="Applied Purpose"/>
    <s v="https://www.linkedin.com/showcase/applied-purpose/"/>
    <m/>
  </r>
  <r>
    <s v="9mo"/>
    <x v="138"/>
    <s v="To better understand the impact of materials engineering on the #semiconductors powering our digital world, #AppliedMaterials analyzed one of the most advanced 3nm chips available today. Our analysis found that less than one quarter of the process steps actually leave a materials footprint on the chip, and yet these materials engineering steps have an outsized impact on performance, power and reliability characteristics. Read more: https://bit.ly/4fv6zpq"/>
    <s v="https://www.linkedin.com/feed/update/urn:li:activity:7225234161718980609/"/>
    <n v="7.2252341617189796E+18"/>
    <n v="193"/>
    <n v="1"/>
    <n v="2"/>
    <n v="0"/>
    <n v="4"/>
    <n v="1"/>
    <n v="201"/>
    <n v="0"/>
    <n v="11"/>
    <m/>
    <m/>
    <s v="Applied Materials"/>
    <s v="https://www.linkedin.com/company/applied-materials/"/>
    <s v="Materials Engineering: The True Hero of Energy-Efficient Chip Performance"/>
  </r>
  <r>
    <s v="9mo"/>
    <x v="139"/>
    <s v="From Singapore to Santa Clara, and Korea to Kalispell, hear what a few of our #AppliedMaterialsInterns from around the globe say about their experience at Applied. #GreatInternshipsHappenHere https://bit.ly/4d2KdJK"/>
    <s v="https://www.linkedin.com/feed/update/urn:li:activity:7224466506141552642/"/>
    <n v="7.2244665061415496E+18"/>
    <n v="191"/>
    <n v="0"/>
    <n v="5"/>
    <n v="0"/>
    <n v="6"/>
    <n v="1"/>
    <n v="203"/>
    <n v="1"/>
    <n v="5"/>
    <m/>
    <m/>
    <s v="Applied Materials"/>
    <s v="https://www.linkedin.com/company/applied-materials/"/>
    <m/>
  </r>
  <r>
    <s v="9mo"/>
    <x v="140"/>
    <s v="During this yearâ€™s #AppliedEarthWorks environmental campaign, more than 2,500  employees mobilized to protect our planet. See how our teams around the world made a difference in their communities by inspiring action for environmental sustainability. #MakePossibleABetterFuture https://bit.ly/3YqDUvt"/>
    <s v="https://www.linkedin.com/feed/update/urn:li:activity:7224157561627799552/"/>
    <n v="7.2241575616277903E+18"/>
    <n v="83"/>
    <n v="1"/>
    <n v="3"/>
    <n v="0"/>
    <n v="3"/>
    <n v="0"/>
    <n v="90"/>
    <n v="3"/>
    <n v="1"/>
    <m/>
    <m/>
    <s v="Applied Materials"/>
    <s v="https://www.linkedin.com/company/applied-materials/"/>
    <s v="Applied Materials Employees Rally Together for Environmental Sustainability"/>
  </r>
  <r>
    <s v="9mo"/>
    <x v="141"/>
    <s v="#AppliedMaterials has over 9 Employee Resource Groups (ERGs) where members and allies create their own unique sense of belonging, help members grow professionally, educate employees and engage with the community. Learn more: https://bit.ly/3xq3LbQ"/>
    <s v="https://www.linkedin.com/feed/update/urn:li:activity:7224093055862104065/"/>
    <n v="7.2240930558621E+18"/>
    <n v="35"/>
    <n v="0"/>
    <n v="0"/>
    <n v="1"/>
    <n v="0"/>
    <n v="1"/>
    <n v="37"/>
    <n v="3"/>
    <n v="3"/>
    <m/>
    <m/>
    <s v="Applied Materials"/>
    <s v="https://www.linkedin.com/company/applied-materials/"/>
    <m/>
  </r>
  <r>
    <s v="9mo"/>
    <x v="142"/>
    <s v="This year's Olympic games are using #AI to help with everything from analyzing performance to improving the viewer experience and even helping organizers with their sustainability effort. At #AppliedMaterials, we believe AI is the biggest inflection of our lifetimes. We enable our customers to create AI-enabled semiconductor chips that will take the Olympics to the next level this year. Good luck to everyone participating in the Games!ðŸ… https://bit.ly/48Trsa1"/>
    <s v="https://www.linkedin.com/feed/update/urn:li:activity:7223811032329203714/"/>
    <n v="7.2238110323291996E+18"/>
    <n v="204"/>
    <n v="1"/>
    <n v="3"/>
    <n v="0"/>
    <n v="5"/>
    <n v="1"/>
    <n v="214"/>
    <n v="1"/>
    <n v="9"/>
    <m/>
    <m/>
    <s v="Applied Materials"/>
    <s v="https://www.linkedin.com/company/applied-materials/"/>
    <m/>
  </r>
  <r>
    <s v="10mo"/>
    <x v="143"/>
    <s v="This month we celebrate #DisabilityPrideMonth with our DREAM employee resource group! We believe that everyone deserves respect, inclusion and equal opportunities, regardless of their abilities or differences. At #AppliedMaterials, we are committed to creating an accessible and supportive environment for all our employees. https://bit.ly/3ErvUPJ"/>
    <s v="https://www.linkedin.com/feed/update/urn:li:activity:7222692924055044096/"/>
    <n v="7.22269292405504E+18"/>
    <n v="190"/>
    <n v="2"/>
    <n v="11"/>
    <n v="0"/>
    <n v="7"/>
    <n v="1"/>
    <n v="211"/>
    <n v="3"/>
    <n v="3"/>
    <m/>
    <m/>
    <s v="Applied Materials"/>
    <s v="https://www.linkedin.com/company/applied-materials/"/>
    <m/>
  </r>
  <r>
    <s v="10mo"/>
    <x v="144"/>
    <s v="Celebrating the future of innovation with our bright interns on #NationalInternDay! ðŸŒŸ Their fresh perspectives and hard work help us continue to #MakePossibleABetterFuture. https://bit.ly/4d2KdJK"/>
    <s v="https://www.linkedin.com/feed/update/urn:li:activity:7222306874086367233/"/>
    <n v="7.2223068740863601E+18"/>
    <n v="488"/>
    <n v="2"/>
    <n v="19"/>
    <n v="0"/>
    <n v="30"/>
    <n v="0"/>
    <n v="539"/>
    <n v="3"/>
    <n v="19"/>
    <m/>
    <m/>
    <s v="Applied Materials"/>
    <s v="https://www.linkedin.com/company/applied-materials/"/>
    <m/>
  </r>
  <r>
    <s v="10mo"/>
    <x v="145"/>
    <s v="At #AppliedMaterials, we harness the power of diversity to propel innovation. Our culture thrives on inclusivityâ€”every voice matters, every idea counts. Our goal? Eliminating biases and dismantling systemic barriers. Read about our DEI vision and goals: https://bit.ly/3xq3LbQ"/>
    <s v="https://www.linkedin.com/feed/update/urn:li:activity:7221565248304996352/"/>
    <n v="7.2215652483049902E+18"/>
    <n v="87"/>
    <n v="0"/>
    <n v="1"/>
    <n v="0"/>
    <n v="2"/>
    <n v="0"/>
    <n v="90"/>
    <n v="1"/>
    <n v="4"/>
    <m/>
    <m/>
    <s v="Applied Materials"/>
    <s v="https://www.linkedin.com/company/applied-materials/"/>
    <m/>
  </r>
  <r>
    <s v="10mo"/>
    <x v="146"/>
    <s v="At our #SEMICONWest Technology Breakfast, #AppliedMaterials highlighted how materials engineering innovations are enabling advances in logic, DRAM, high-bandwidth memory and advanced packaging to deliver more energy-efficient AI computing platforms. Read out blog to learn more: https://bit.ly/3Wuq4XK"/>
    <s v="https://www.linkedin.com/feed/update/urn:li:activity:7220105793189134336/"/>
    <n v="7.2201057931891302E+18"/>
    <n v="169"/>
    <n v="2"/>
    <n v="0"/>
    <n v="3"/>
    <n v="0"/>
    <n v="0"/>
    <n v="174"/>
    <n v="3"/>
    <n v="5"/>
    <m/>
    <m/>
    <s v="Applied Materials"/>
    <s v="https://www.linkedin.com/company/applied-materials/"/>
    <s v="The Race for AI Leadership is Fueled by Materials Engineering"/>
  </r>
  <r>
    <s v="10mo"/>
    <x v="147"/>
    <s v="Applied Global Services provides integrated solutions to optimize equipment and fab performance and productivity for our customers. Appliedâ€™s Total Kit Managementâ„¢ (TKM) program provides a customized kit of certified spares with best-in-class cleaning and coating services to reduce the total cost of ownership.Â Learn more: https://bit.ly/3xq3LbQ"/>
    <s v="https://www.linkedin.com/feed/update/urn:li:activity:7219375160791900160/"/>
    <n v="7.2193751607919002E+18"/>
    <n v="50"/>
    <n v="0"/>
    <n v="0"/>
    <n v="0"/>
    <n v="0"/>
    <n v="0"/>
    <n v="50"/>
    <n v="2"/>
    <n v="1"/>
    <m/>
    <m/>
    <s v="Applied Materials"/>
    <s v="https://www.linkedin.com/company/applied-materials/"/>
    <m/>
  </r>
  <r>
    <s v="10mo"/>
    <x v="148"/>
    <s v="At Applied Materials, we take our corporate value of Responsibility &amp; Integrity seriously. Through Applied Purpose, we align what matters to our employees and the community with who we are and what we stand for as a company (plusâ€¦look how much fun it is!)."/>
    <s v="https://www.linkedin.com/feed/update/urn:li:activity:7218755271488069633/"/>
    <n v="7.2187552714880604E+18"/>
    <n v="289"/>
    <n v="1"/>
    <n v="8"/>
    <n v="0"/>
    <n v="14"/>
    <n v="0"/>
    <n v="312"/>
    <n v="1"/>
    <n v="14"/>
    <m/>
    <m/>
    <s v="Applied Purpose"/>
    <s v="https://www.linkedin.com/showcase/applied-purpose/"/>
    <m/>
  </r>
  <r>
    <s v="10mo"/>
    <x v="149"/>
    <s v="In an era of hyper-accelerated innovation, progress toward sustainability cannot be incremental. #AppliedMaterials is collaborating with our customers and business partners to transform the industry on a pathway to net zero. Together, letâ€™s #MakePossible a more sustainable future. Learn more: https://bit.ly/3xq3LbQ"/>
    <s v="https://www.linkedin.com/feed/update/urn:li:activity:7217620493921603584/"/>
    <n v="7.2176204939215995E+18"/>
    <n v="162"/>
    <n v="0"/>
    <n v="1"/>
    <n v="2"/>
    <n v="4"/>
    <n v="0"/>
    <n v="169"/>
    <n v="3"/>
    <n v="4"/>
    <m/>
    <m/>
    <s v="Applied Materials"/>
    <s v="https://www.linkedin.com/company/applied-materials/"/>
    <m/>
  </r>
  <r>
    <s v="10mo"/>
    <x v="150"/>
    <s v="Thank you to Mark Fuselier of AMD and Applied presenters: Prabu Raja, Mukund Srinivasan, Mehul Naik, Sony Varghese, Jinho An and Sarah Wozny for leading our SEMICON West Technology Breakfast. Together they showed how advances in logic, DRAM, high-bandwidth memory and advanced packaging can deliver higher performance, more energy efficient data center AI. Presentations from the event are available here: https://bit.ly/3LhvUVP"/>
    <s v="https://www.linkedin.com/feed/update/urn:li:activity:7216922643030003713/"/>
    <n v="7.2169226430299996E+18"/>
    <n v="418"/>
    <n v="3"/>
    <n v="0"/>
    <n v="0"/>
    <n v="19"/>
    <n v="0"/>
    <n v="440"/>
    <n v="3"/>
    <n v="5"/>
    <m/>
    <m/>
    <s v="Applied Materials"/>
    <s v="https://www.linkedin.com/company/applied-materials/"/>
    <m/>
  </r>
  <r>
    <s v="10mo"/>
    <x v="151"/>
    <s v="At #SEMICONWest Appliedâ€™s Semiconductor Products Group President Dr. Prabu Raja discussed how Appliedâ€™s unique, connected portfolio is enabling key inflections in logic, DRAM, high-bandwidth memory and advanced packaging which are critical to higher performance and more energy-efficient data center AI. Learn more: https://bit.ly/4bh7wPM"/>
    <s v="https://www.linkedin.com/feed/update/urn:li:activity:7216878610215751681/"/>
    <n v="7.2168786102157496E+18"/>
    <n v="688"/>
    <n v="0"/>
    <n v="5"/>
    <n v="0"/>
    <n v="19"/>
    <n v="0"/>
    <n v="712"/>
    <n v="1"/>
    <n v="13"/>
    <m/>
    <m/>
    <s v="Applied Materials"/>
    <s v="https://www.linkedin.com/company/applied-materials/"/>
    <m/>
  </r>
  <r>
    <s v="10mo"/>
    <x v="152"/>
    <s v="It was a privilege to hear from Mark Fuselier of AMD at our SEMICON West Technology Breakfast this morning. Mark articulated AMDâ€™s computing technology vision and shared his thoughts on how the chipmaking industry can support sustainable growth in the AI era. Mark highlighted several areas of focus â€“ from more powerful transistors to innovations in advanced packaging and new substrate technologies â€“ needed to deliver more energy-efficient AI computing platforms. https://bit.ly/3LhvUVP"/>
    <s v="https://www.linkedin.com/feed/update/urn:li:activity:7216553964606005248/"/>
    <n v="7.2165539646060001E+18"/>
    <n v="325"/>
    <n v="0"/>
    <n v="4"/>
    <n v="0"/>
    <n v="15"/>
    <n v="0"/>
    <n v="344"/>
    <n v="5"/>
    <n v="3"/>
    <m/>
    <m/>
    <s v="Applied Materials"/>
    <s v="https://www.linkedin.com/company/applied-materials/"/>
    <m/>
  </r>
  <r>
    <s v="10mo"/>
    <x v="153"/>
    <s v="It's critical that our industry deliver significant energy efficiency improvements in compute to realize AI's full potential.Â We must increase our investments in areas like substrates, advanced packaging, systems technology, and optics if we're going to meet the compute demands of AI.Â By channeling more attention and resources into these areas, we can drive innovation and push the boundaries of whatâ€™s possible in semiconductor technology. Â  I had the opportunity to deliver this call to action and other insights at Applied Materials SEMICON West Technology Breakfast today, which was an honor.Â Thank you to Gary Dickerson, the AMAT team, event organizers, and Prabu Raja for hosting me as a keynote speaker. This was a tremendous event with a full house of attendees attentive to the needs of AI. Looking forward to continued collaboration in these vital areas to shape the future of technology! #togetherweadvance_ai"/>
    <s v="https://www.linkedin.com/feed/update/urn:li:activity:7216527571235000320/"/>
    <n v="7.2165275712350003E+18"/>
    <n v="292"/>
    <n v="0"/>
    <n v="2"/>
    <n v="0"/>
    <n v="18"/>
    <n v="0"/>
    <n v="312"/>
    <n v="5"/>
    <n v="11"/>
    <s v="Mark Fuselier"/>
    <s v="https://www.linkedin.com/in/markbfuselier"/>
    <s v="Applied Materials"/>
    <s v="https://www.linkedin.com/company/applied-materials/"/>
    <m/>
  </r>
  <r>
    <s v="10mo"/>
    <x v="154"/>
    <s v="This morning at our #SEMICONWest Technology Breakfast, Appliedâ€™s Semiconductor Products Group President Dr. Prabu Raja discussed the opportunities and challenges of the AI era â€“ highlighting how #AppliedMaterials is co-innovating with customers to support the chipmaking roadmap. bit.ly/3LhvUVP"/>
    <s v="https://www.linkedin.com/feed/update/urn:li:activity:7216527456369876992/"/>
    <n v="7.2165274563698698E+18"/>
    <n v="523"/>
    <n v="1"/>
    <n v="6"/>
    <n v="1"/>
    <n v="11"/>
    <n v="0"/>
    <n v="542"/>
    <n v="1"/>
    <n v="12"/>
    <m/>
    <m/>
    <s v="Applied Materials"/>
    <s v="https://www.linkedin.com/company/applied-materials/"/>
    <m/>
  </r>
  <r>
    <s v="10mo"/>
    <x v="155"/>
    <s v="On the eve of SEMICON West 2024, we unveiled two new materials engineering innovations designed to extend copper interconnect wiring to the 2nm node and beyond. As chipmakers continue to shrink features with each technology generation, they must also shrink the copper wires that connect billions of transistors on a chip. While it may seem counterintuitive, smaller is not actually better when it comes to wiring. Read our press release to learn how Appliedâ€™s materials engineering breakthroughs are overcoming challenges with next-generation wiring and allowing chipmakers to scale into the â€œangstrom era.â€ https://bit.ly/46d1I89"/>
    <s v="https://www.linkedin.com/feed/update/urn:li:activity:7216150912023633920/"/>
    <n v="7.2161509120236298E+18"/>
    <n v="655"/>
    <n v="0"/>
    <n v="8"/>
    <n v="20"/>
    <n v="25"/>
    <n v="0"/>
    <n v="708"/>
    <n v="8"/>
    <n v="53"/>
    <m/>
    <m/>
    <s v="Applied Materials"/>
    <s v="https://www.linkedin.com/company/applied-materials/"/>
    <m/>
  </r>
  <r>
    <s v="10mo"/>
    <x v="156"/>
    <s v="We are excited to rank among the top companies on Forbes Net Zero Leaders 2024 list! Our Net Zero 2040 Playbookâ„¢ details a clear plan to mitigate our climate impact to #MakePossibleABetterFuture. Learn more about our sustainability goals: https://bit.ly/3pF92bM"/>
    <s v="https://www.linkedin.com/feed/update/urn:li:activity:7215088053877366784/"/>
    <n v="7.2150880538773596E+18"/>
    <n v="180"/>
    <n v="1"/>
    <n v="7"/>
    <n v="0"/>
    <n v="19"/>
    <n v="0"/>
    <n v="207"/>
    <n v="0"/>
    <n v="9"/>
    <m/>
    <m/>
    <s v="Applied Materials"/>
    <s v="https://www.linkedin.com/company/applied-materials/"/>
    <m/>
  </r>
  <r>
    <s v="10mo"/>
    <x v="157"/>
    <s v="We caught up with our field service engineers to experience a slice of life at Applied. As a most valued partner, our engineers help keep our customer fabs running by transforming problems into solutions. Join our field team today! https://bit.ly/3RlNn2E #GreatCareersHappenHere"/>
    <s v="https://www.linkedin.com/feed/update/urn:li:activity:7214314609153859584/"/>
    <n v="7.2143146091538504E+18"/>
    <n v="523"/>
    <n v="2"/>
    <n v="13"/>
    <n v="0"/>
    <n v="11"/>
    <n v="1"/>
    <n v="550"/>
    <n v="4"/>
    <n v="6"/>
    <m/>
    <m/>
    <s v="Applied Materials"/>
    <s v="https://www.linkedin.com/company/applied-materials/"/>
    <m/>
  </r>
  <r>
    <s v="10mo"/>
    <x v="158"/>
    <s v="While the industry looks forward to the benefits of backside power architectures, logic scaling depends on wiring innovations on the front side of the wafer as well. At our upcoming SEMICON West Technology Breakfast, #AppliedMaterials will unveil innovations designed to extend the life of copper to 2nm and beyond. Read more: https://bit.ly/4cL1Q0o"/>
    <s v="https://www.linkedin.com/feed/update/urn:li:activity:7213949624108113921/"/>
    <n v="7.2139496241081098E+18"/>
    <n v="169"/>
    <n v="0"/>
    <n v="0"/>
    <n v="0"/>
    <n v="1"/>
    <n v="0"/>
    <n v="170"/>
    <n v="3"/>
    <n v="5"/>
    <m/>
    <m/>
    <s v="Applied Materials"/>
    <s v="https://www.linkedin.com/company/applied-materials/"/>
    <s v="Beyond Backside Power: Scaling Chips to 2nm and Beyond Also Requires Frontside Wiring Innovations"/>
  </r>
  <r>
    <s v="10mo"/>
    <x v="159"/>
    <s v="You canâ€™t do great things without great people. Every day we are inspired by the passion, intelligence and kindness of our employees around the world. At Applied, #GreatThingsHappenHere."/>
    <s v="https://www.linkedin.com/feed/update/urn:li:activity:7213588171836542976/"/>
    <n v="7.2135881718365399E+18"/>
    <n v="66"/>
    <n v="0"/>
    <n v="1"/>
    <n v="0"/>
    <n v="2"/>
    <n v="0"/>
    <n v="69"/>
    <n v="0"/>
    <n v="3"/>
    <m/>
    <m/>
    <s v="Applied Materials"/>
    <s v="https://www.linkedin.com/company/applied-materials/"/>
    <s v="Get to Know Us At Applied Materials"/>
  </r>
  <r>
    <s v="10mo"/>
    <x v="160"/>
    <s v="Check out how our #AppliedMaterialsEmployees around the world celebrated #PrideMonth!ðŸŒˆ ðŸŒ #GreatThingsHappenHere https://bit.ly/3IWPohI"/>
    <s v="https://www.linkedin.com/feed/update/urn:li:activity:7212550732800040961/"/>
    <n v="7.2125507328000399E+18"/>
    <n v="104"/>
    <n v="2"/>
    <n v="5"/>
    <n v="0"/>
    <n v="4"/>
    <n v="0"/>
    <n v="115"/>
    <n v="1"/>
    <n v="8"/>
    <m/>
    <m/>
    <s v="Applied Materials"/>
    <s v="https://www.linkedin.com/company/applied-materials/"/>
    <m/>
  </r>
  <r>
    <s v="10mo"/>
    <x v="161"/>
    <s v="The emerging #IoT + #AI era of computing is expected to double the size of the semiconductor market. At #AppliedMaterials, we believe the equipment industry can continue to grow as fast or faster than the semiconductor industry on a through-cycle basis. Read our latest blog to learn more: https://bit.ly/3VZX35Z"/>
    <s v="https://www.linkedin.com/feed/update/urn:li:activity:7212156495239479297/"/>
    <n v="7.2121564952394701E+18"/>
    <n v="186"/>
    <n v="1"/>
    <n v="1"/>
    <n v="2"/>
    <n v="4"/>
    <n v="0"/>
    <n v="194"/>
    <n v="2"/>
    <n v="8"/>
    <m/>
    <m/>
    <s v="Applied Materials"/>
    <s v="https://www.linkedin.com/company/applied-materials/"/>
    <s v="Wafer Fab Equipment Positioned for a New Wave of Growth"/>
  </r>
  <r>
    <s v="11mo"/>
    <x v="162"/>
    <s v="#Semiconductors are an essential component of devices we use every day. Watch this video to learn howâ€¯Applied Materials provides the technology essential for manufacturing semiconductor chipsâ€”the brains of today's electronics. #MakePossibleABetterFuture #WeAreAppliedMaterialsâ€¯ https://lnkd.in/gRchwnPh   #SEMICONWest"/>
    <s v="https://www.linkedin.com/feed/update/urn:li:activity:7211498883292569602/"/>
    <n v="7.2114988832925604E+18"/>
    <n v="64"/>
    <n v="1"/>
    <n v="2"/>
    <n v="1"/>
    <n v="1"/>
    <n v="0"/>
    <n v="69"/>
    <n v="2"/>
    <n v="10"/>
    <m/>
    <m/>
    <s v="SEMI Americas"/>
    <s v="https://www.linkedin.com/company/semi-americas/"/>
    <s v="How To Make A Chip"/>
  </r>
  <r>
    <s v="11mo"/>
    <x v="163"/>
    <s v="Did you know Appliedâ€™s sensor technology is enabling the AI era? We typically think of memory and logic chips, but thereâ€™s a whole category of specialty chips that sense the world. Watch our materials science expert David explain how Applied is advancing technology in our everyday lives to our HR colleague Katie. â€‹  Watch and share this video today!  #MakePossibleABetterFuture #GreatThingsHappenHere #WeAreAppliedMaterials"/>
    <s v="https://www.linkedin.com/feed/update/urn:li:activity:7211419731793203200/"/>
    <n v="7.2114197317932001E+18"/>
    <n v="368"/>
    <n v="1"/>
    <n v="9"/>
    <n v="4"/>
    <n v="11"/>
    <n v="1"/>
    <n v="394"/>
    <n v="12"/>
    <n v="28"/>
    <m/>
    <m/>
    <s v="Applied Materials"/>
    <s v="https://www.linkedin.com/company/applied-materials/"/>
    <m/>
  </r>
  <r>
    <s v="11mo"/>
    <x v="164"/>
    <s v="At Appliedâ€™s SEMICON West Technology Breakfast on July 9, we will discuss how innovations in materials engineering can help make future AI systems that donâ€™t strain the power grid and threaten our collective progress in sustainability. Read more: https://bit.ly/4ezLB8d"/>
    <s v="https://www.linkedin.com/feed/update/urn:li:activity:7211121916789628929/"/>
    <n v="7.2111219167896197E+18"/>
    <n v="116"/>
    <n v="0"/>
    <n v="0"/>
    <n v="1"/>
    <n v="2"/>
    <n v="0"/>
    <n v="119"/>
    <n v="2"/>
    <n v="5"/>
    <m/>
    <m/>
    <s v="Applied Materials"/>
    <s v="https://www.linkedin.com/company/applied-materials/"/>
    <s v="Power-Hungry AI Applications Demand More Energy-Efficient Computing"/>
  </r>
  <r>
    <s v="11mo"/>
    <x v="165"/>
    <s v="We turn our values into local action through community engagement efforts! Learn more about how we lead with purpose and #MakePossibleABetterFuture. https://bit.ly/3E40zSI"/>
    <s v="https://www.linkedin.com/feed/update/urn:li:activity:7211105772921917440/"/>
    <n v="7.2111057729219103E+18"/>
    <n v="148"/>
    <n v="1"/>
    <n v="3"/>
    <n v="0"/>
    <n v="6"/>
    <n v="0"/>
    <n v="158"/>
    <n v="2"/>
    <n v="4"/>
    <m/>
    <m/>
    <s v="Applied Materials"/>
    <s v="https://www.linkedin.com/company/applied-materials/"/>
    <m/>
  </r>
  <r>
    <s v="11mo"/>
    <x v="166"/>
    <s v="You canâ€™t do great things without great people. Every day we are inspired by the passion, intelligence and kindness of our employees around the world. At Applied, #GreatThingsHappenHere."/>
    <s v="https://www.linkedin.com/feed/update/urn:li:activity:7211049448938823680/"/>
    <n v="7.2110494489388196E+18"/>
    <n v="54"/>
    <n v="0"/>
    <n v="1"/>
    <n v="0"/>
    <n v="1"/>
    <n v="0"/>
    <n v="56"/>
    <n v="0"/>
    <n v="0"/>
    <m/>
    <m/>
    <s v="Applied Materials"/>
    <s v="https://www.linkedin.com/company/applied-materials/"/>
    <s v="Get to Know Us At Applied Materials"/>
  </r>
  <r>
    <s v="11mo"/>
    <x v="167"/>
    <s v="What does a day in the life of a Field Service Engineer at #AppliedMaterials look like? Something like thisâ€¦ðŸ˜ŽðŸ’¡  Join our global field teams today! https://bit.ly/3RlNn2E #GreatCareersHappenHere #WeAreAppliedMaterials"/>
    <s v="https://www.linkedin.com/feed/update/urn:li:activity:7210010747966275585/"/>
    <n v="7.2100107479662705E+18"/>
    <n v="696"/>
    <n v="1"/>
    <n v="26"/>
    <n v="1"/>
    <n v="6"/>
    <n v="40"/>
    <n v="770"/>
    <n v="15"/>
    <n v="27"/>
    <m/>
    <m/>
    <s v="Applied Materials"/>
    <s v="https://www.linkedin.com/company/applied-materials/"/>
    <m/>
  </r>
  <r>
    <s v="11mo"/>
    <x v="168"/>
    <s v="Innovation and collaboration are at the core of our sustainability journey. This year, we are excited to feature our Net Zero 2040 Playbookâ„¢ in our latest Sustainability Report. Check it out today! https://bit.ly/3xq3LbQ"/>
    <s v="https://www.linkedin.com/feed/update/urn:li:activity:7209602304461742081/"/>
    <n v="7.20960230446174E+18"/>
    <n v="218"/>
    <n v="1"/>
    <n v="6"/>
    <n v="2"/>
    <n v="17"/>
    <n v="0"/>
    <n v="244"/>
    <n v="3"/>
    <n v="24"/>
    <m/>
    <m/>
    <s v="Applied Materials"/>
    <s v="https://www.linkedin.com/company/applied-materials/"/>
    <m/>
  </r>
  <r>
    <s v="11mo"/>
    <x v="169"/>
    <s v="This #Juneteenth, let's take a moment to acknowledge our ongoing journey towards an inclusive culture that celebrates diversity and welcomes everyone. Together, our community stands as allies, championing justice and equality. https://bit.ly/3IWPohI"/>
    <s v="https://www.linkedin.com/feed/update/urn:li:activity:7209246563057958913/"/>
    <n v="7.2092465630579497E+18"/>
    <n v="157"/>
    <n v="7"/>
    <n v="5"/>
    <n v="0"/>
    <n v="3"/>
    <n v="0"/>
    <n v="172"/>
    <n v="0"/>
    <n v="4"/>
    <m/>
    <m/>
    <s v="Applied Materials"/>
    <s v="https://www.linkedin.com/company/applied-materials/"/>
    <m/>
  </r>
  <r>
    <s v="11mo"/>
    <x v="170"/>
    <s v="Scenes from #AppliedMaterials around the world. Picture it. An office of the brightest mindsâ€”visionaries, engineers, scientistsâ€”bringing their expertise in materials engineering and their zest for life every day. Diverse opinions, experiences and backgrounds come together to #MakePossible better ideas and breakthrough innovations. #GreatThingsHappenHere https://bit.ly/48Trsa1"/>
    <s v="https://www.linkedin.com/feed/update/urn:li:activity:7208513737018757120/"/>
    <n v="7.20851373701875E+18"/>
    <n v="212"/>
    <n v="2"/>
    <n v="4"/>
    <n v="0"/>
    <n v="5"/>
    <n v="0"/>
    <n v="223"/>
    <n v="2"/>
    <n v="0"/>
    <m/>
    <m/>
    <s v="Applied Materials"/>
    <s v="https://www.linkedin.com/company/applied-materials/"/>
    <s v="Great Things Happen Here"/>
  </r>
  <r>
    <s v="11mo"/>
    <x v="171"/>
    <s v="Heterogeneous design lets chip makers use smaller chiplets that can be connected in one high-performance package. This design and mix-and-match flexibility can save cost and time to market. Advanced packaging allows us to combine disparate logic, memory and specialty devices like power and sensor components, to deliver optimized system performance and unique capabilities. #GreatThingsHappenHere https://bit.ly/48Trsa1"/>
    <s v="https://www.linkedin.com/feed/update/urn:li:activity:7207441926537584640/"/>
    <n v="7.2074419265375795E+18"/>
    <n v="88"/>
    <n v="0"/>
    <n v="0"/>
    <n v="0"/>
    <n v="0"/>
    <n v="0"/>
    <n v="88"/>
    <n v="1"/>
    <n v="1"/>
    <m/>
    <m/>
    <s v="Applied Materials"/>
    <s v="https://www.linkedin.com/company/applied-materials/"/>
    <s v="Get to Know Us At Applied Materials"/>
  </r>
  <r>
    <s v="11mo"/>
    <x v="172"/>
    <s v="To you, it may seem like technology just works. To us, itâ€™s the power of materials engineering enabling the heart of electronics you use every single day like smartphones, wearables or electric vehicles. Itâ€™s the innovation and ingenuity of our customers and those we work with to enable these devices that we rely on. Teams like Appliedâ€™s ICAPS group enable innovation and help customers in end markets accelerate and advance their technology roadmaps. #GreatThingsHappenHere at Applied through our breakthrough innovations that enable your devices! https://bit.ly/48Trsa1"/>
    <s v="https://www.linkedin.com/feed/update/urn:li:activity:7207096466731900928/"/>
    <n v="7.2070964667318999E+18"/>
    <n v="286"/>
    <n v="1"/>
    <n v="7"/>
    <n v="0"/>
    <n v="3"/>
    <n v="0"/>
    <n v="297"/>
    <n v="1"/>
    <n v="6"/>
    <m/>
    <m/>
    <s v="Applied Materials"/>
    <s v="https://www.linkedin.com/company/applied-materials/"/>
    <m/>
  </r>
  <r>
    <s v="11mo"/>
    <x v="173"/>
    <s v="We talk a lot about semiconductor chips. But what are chiplets? Itâ€™s not just a cute way of saying chips. Chiplets are smaller, more modular versions of chips designed to be mixed and matched like building blocks to create comprehensive integrated circuits.  Think logic and memory on one chip. Imagine the new possibilities available to the electronics industry that were not possible before. Advanced packaging solutions like ours enable this heterogenous design that delivers higher performance using lower power, increased cost savings and faster time to market.   Here at Applied, we are already growing with this trend as we continue to #GreatThingsHappenHere https://bit.ly/48Trsa1"/>
    <s v="https://www.linkedin.com/feed/update/urn:li:activity:7206718911944286208/"/>
    <n v="7.2067189119442801E+18"/>
    <n v="473"/>
    <n v="0"/>
    <n v="8"/>
    <n v="11"/>
    <n v="4"/>
    <n v="1"/>
    <n v="497"/>
    <n v="5"/>
    <n v="18"/>
    <m/>
    <m/>
    <s v="Applied Materials"/>
    <s v="https://www.linkedin.com/company/applied-materials/"/>
    <m/>
  </r>
  <r>
    <s v="11mo"/>
    <x v="174"/>
    <s v="Our President and CEO Gary Dickerson met with Deputy Prime Minister and Minister for Trade &amp; Industry Gan Kim Yong and EDB Chairman Cheong Boon Png last week.   Singapore is a strategic hub for Applied Materials, and we host a diverse range of activities here including research &amp; development and manufacturing advanced semiconductor equipment. This could not have been possible without the support of the local ecosystem over the past 33 years!   The meeting underscores Applied Materials' commitment to Singapore and the exciting possibilities for collaboration that lie ahead. Thank you DPM Gan, Singapore Economic Development Board (EDB), and our local ecosystem partners.   #AppliedMaterials #MakePossible"/>
    <s v="https://www.linkedin.com/feed/update/urn:li:activity:7206386197647040513/"/>
    <n v="7.2063861976470405E+18"/>
    <n v="381"/>
    <n v="0"/>
    <n v="6"/>
    <n v="0"/>
    <n v="19"/>
    <n v="0"/>
    <n v="406"/>
    <n v="2"/>
    <n v="8"/>
    <m/>
    <m/>
    <s v="Applied Materials South East Asia"/>
    <s v="https://www.linkedin.com/company/appliedmaterialssea/"/>
    <m/>
  </r>
  <r>
    <s v="11mo"/>
    <x v="175"/>
    <s v="Join #AppliedMaterials for a Technology Breakfast event in San Francisco on July 9 focused on data center AI. Guest speaker Mark Fuselier of AMD will share the companyâ€™s AI computing technology vision. Heâ€™ll be joined by Dr. Prabu Raja, President of Appliedâ€™s Semiconductor Products Group, and several of Appliedâ€™s technical experts discussing how innovations in materials engineering can help make future AI systems more efficient and capable.  This event is sure to fill up so register now. We look forward to seeing you there! https://bit.ly/4ekHr48"/>
    <s v="https://www.linkedin.com/feed/update/urn:li:activity:7206346984138416128/"/>
    <n v="7.20634698413841E+18"/>
    <n v="205"/>
    <n v="0"/>
    <n v="0"/>
    <n v="2"/>
    <n v="2"/>
    <n v="0"/>
    <n v="209"/>
    <n v="1"/>
    <n v="17"/>
    <m/>
    <m/>
    <s v="Applied Materials"/>
    <s v="https://www.linkedin.com/company/applied-materials/"/>
    <s v="Applied Materials Technology Breakfast at SEMICON West"/>
  </r>
  <r>
    <s v="11mo"/>
    <x v="176"/>
    <s v="Itâ€™s that time of year when summer vacations are upon us, and everyone deserves a break. Our team works hard all year long to bring the best materials engineering solutions to you. #GreatThingsHappenHere"/>
    <s v="https://www.linkedin.com/feed/update/urn:li:activity:7206336645581660160/"/>
    <n v="7.2063366455816602E+18"/>
    <n v="23"/>
    <n v="1"/>
    <n v="0"/>
    <n v="0"/>
    <n v="0"/>
    <n v="0"/>
    <n v="24"/>
    <n v="1"/>
    <n v="0"/>
    <m/>
    <m/>
    <s v="Applied Materials"/>
    <s v="https://www.linkedin.com/company/applied-materials/"/>
    <s v="Get to Know Us At Applied Materials"/>
  </r>
  <r>
    <s v="11mo"/>
    <x v="177"/>
    <s v="As the demand for more efficient compute power increases, chipmakers are rethinking the way they build and create chips to meet these growing needs. Heterogeneous Integration allows semiconductor makers to move from stacking layers that create more advanced chips to creating smaller chiplets of different functions that can be combined together to meet these needs.   In other words, traditional chip packaging delivers a chip for memory and a chip for logicâ€”different functions on separate chips. HI allows these functions to exist together on one chip. Itâ€™s almost like having a donut and having a croissant, but when they come together, they are one fabulous cronut.   This advanced packaging using wafer fab equipment technologies allows the industry to stack and connect multiple chiplets to optimize the system for higher performance, lower power consumption and smaller area and lower costs. #GreatThingsHappenHere https://bit.ly/48Trsa1"/>
    <s v="https://www.linkedin.com/feed/update/urn:li:activity:7205977775835373569/"/>
    <n v="7.2059777758353705E+18"/>
    <n v="156"/>
    <n v="0"/>
    <n v="0"/>
    <n v="0"/>
    <n v="3"/>
    <n v="0"/>
    <n v="159"/>
    <n v="1"/>
    <n v="3"/>
    <m/>
    <m/>
    <s v="Applied Materials"/>
    <s v="https://www.linkedin.com/company/applied-materials/"/>
    <s v="Make Possible a Better Future"/>
  </r>
  <r>
    <s v="11mo"/>
    <x v="178"/>
    <s v="Did you know that AI and IoT devices are driving demand for chips and this comes with increased carbon emissions? This #WorldEnvironmentDay, watch our communications colleague Heather ask #sustainability experts, Ben and Elena, to explain climate science and how Applied tackles this challenge. Share this video today!   #MakePossibleABetterFuture #GreatThingsHappenHere"/>
    <s v="https://www.linkedin.com/feed/update/urn:li:activity:7204165439403290625/"/>
    <n v="7.2041654394032896E+18"/>
    <n v="213"/>
    <n v="3"/>
    <n v="10"/>
    <n v="0"/>
    <n v="6"/>
    <n v="0"/>
    <n v="232"/>
    <n v="5"/>
    <n v="24"/>
    <m/>
    <m/>
    <s v="Applied Materials"/>
    <s v="https://www.linkedin.com/company/applied-materials/"/>
    <m/>
  </r>
  <r>
    <s v="11mo"/>
    <x v="179"/>
    <s v="Celebrating diversity and embracing inclusion!ðŸŒˆ #TeamAppliedMaterials proudly raises the rainbow flag in honor of #PrideMonth. Let's stand together for LGBTQ+ rights! ðŸ³ï¸â€ðŸŒˆ"/>
    <s v="https://www.linkedin.com/feed/update/urn:li:activity:7203891570591383553/"/>
    <n v="7.2038915705913805E+18"/>
    <n v="175"/>
    <n v="2"/>
    <n v="11"/>
    <n v="0"/>
    <n v="13"/>
    <n v="3"/>
    <n v="204"/>
    <n v="0"/>
    <n v="15"/>
    <m/>
    <m/>
    <s v="Applied Materials"/>
    <s v="https://www.linkedin.com/company/applied-materials/"/>
    <s v="Happy Pride Month From Applied Materials!"/>
  </r>
  <r>
    <s v="11mo"/>
    <x v="180"/>
    <s v="You canâ€™t do great things without great people. Every day we are inspired by the passion, intelligence and kindness of our employees around the world! At Applied, #GreatThingsHappenHere."/>
    <s v="https://www.linkedin.com/feed/update/urn:li:activity:7203434271062052865/"/>
    <n v="7.2034342710620498E+18"/>
    <n v="121"/>
    <n v="1"/>
    <n v="10"/>
    <n v="0"/>
    <n v="5"/>
    <n v="0"/>
    <n v="137"/>
    <n v="2"/>
    <n v="11"/>
    <m/>
    <m/>
    <s v="Applied Materials"/>
    <s v="https://www.linkedin.com/company/applied-materials/"/>
    <s v="Get to Know Us at Applied Materials"/>
  </r>
  <r>
    <s v="11mo"/>
    <x v="181"/>
    <s v="Love to see our #AppliedMaterialsVolunteers in action!"/>
    <s v="https://www.linkedin.com/feed/update/urn:li:activity:7202384930411077632/"/>
    <n v="7.2023849304110705E+18"/>
    <n v="81"/>
    <n v="1"/>
    <n v="4"/>
    <n v="0"/>
    <n v="4"/>
    <n v="0"/>
    <n v="90"/>
    <n v="0"/>
    <n v="2"/>
    <m/>
    <m/>
    <s v="Applied Materials"/>
    <s v="https://www.linkedin.com/company/applied-materials/"/>
    <m/>
  </r>
  <r>
    <s v="11mo"/>
    <x v="182"/>
    <s v="#AppliedMaterials has a strong presence in the optical inspection market with our EnlightÂ® wafer inspection system which offers brightfield and darkfield modes. Chipmakers who are pushing the leading edge of logic and memory will need a next-gen darkfield tool that can deliver a new combination of darkfield application sensitivity and throughput. Read our blog to learn more: https://bit.ly/3R7YbBC"/>
    <s v="https://www.linkedin.com/feed/update/urn:li:activity:7202371794832379904/"/>
    <n v="7.2023717948323697E+18"/>
    <n v="415"/>
    <n v="0"/>
    <n v="2"/>
    <n v="5"/>
    <n v="6"/>
    <n v="0"/>
    <n v="428"/>
    <n v="1"/>
    <n v="15"/>
    <m/>
    <m/>
    <s v="Applied Materials"/>
    <s v="https://www.linkedin.com/company/applied-materials/"/>
    <s v="Advanced Logic and Memory Need New Tools for Optical Wafer Inspection"/>
  </r>
  <r>
    <s v="11mo"/>
    <x v="183"/>
    <s v="Congratulations to Applied Materials CTO Omkaram Nalamasu on receiving the Innovation Research Interchange IRI Innovation Leadership Award! Om was recognized for his exceptional contributions and transformative influence that have significantly advanced the landscape of innovation. https://bit.ly/3R60DIR"/>
    <s v="https://www.linkedin.com/feed/update/urn:li:activity:7201372677041774592/"/>
    <n v="7.2013726770417705E+18"/>
    <n v="409"/>
    <n v="3"/>
    <n v="13"/>
    <n v="1"/>
    <n v="49"/>
    <n v="0"/>
    <n v="475"/>
    <n v="41"/>
    <n v="6"/>
    <m/>
    <m/>
    <s v="Applied Materials"/>
    <s v="https://www.linkedin.com/company/applied-materials/"/>
    <s v="Celebrating Innovation: Dr. Om Nalamasu Receives the 2024 IRI Innovation Leadership Award"/>
  </r>
  <r>
    <s v="11mo"/>
    <x v="184"/>
    <s v="Greetings from Silicon Valleyâ€”the heart of innovation â¤ï¸ #GreatThingsHappenHere because great people are here. Innovation is in our DNA, and we love thinking of new ways to solve problems and get things done. The roadmap for semiconductors is rich with possibilities. Come work for #TeamAppliedMaterials and help us #MakePossibleABetterFuture! https://bit.ly/3yW5HFT"/>
    <s v="https://www.linkedin.com/feed/update/urn:li:activity:7201256048744144896/"/>
    <n v="7.2012560487441398E+18"/>
    <n v="189"/>
    <n v="2"/>
    <n v="6"/>
    <n v="0"/>
    <n v="1"/>
    <n v="0"/>
    <n v="198"/>
    <n v="0"/>
    <n v="10"/>
    <m/>
    <m/>
    <s v="Applied Materials"/>
    <s v="https://www.linkedin.com/company/applied-materials/"/>
    <m/>
  </r>
  <r>
    <s v="11mo"/>
    <x v="185"/>
    <s v="On this #MemorialDay, let's take a moment to reflect and appreciate the dedication and sacrifice of our U.S. Armed Forces. Their service is a symbol of strength and commitment that we celebrate today and every day. https://bit.ly/4doSlFz"/>
    <s v="https://www.linkedin.com/feed/update/urn:li:activity:7200903643305267202/"/>
    <n v="7.20090364330526E+18"/>
    <n v="251"/>
    <n v="12"/>
    <n v="10"/>
    <n v="0"/>
    <n v="4"/>
    <n v="0"/>
    <n v="277"/>
    <n v="2"/>
    <n v="5"/>
    <m/>
    <m/>
    <s v="Applied Materials"/>
    <s v="https://www.linkedin.com/company/applied-material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F7A9E-8AC9-40A4-A470-5E8354145717}"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31" firstHeaderRow="1" firstDataRow="1" firstDataCol="4"/>
  <pivotFields count="2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axis="axisRow" compact="0" outline="0" showAll="0" defaultSubtotal="0">
      <items count="6">
        <item sd="0" x="0"/>
        <item x="1"/>
        <item x="2"/>
        <item x="3"/>
        <item x="4"/>
        <item sd="0" x="5"/>
      </items>
      <extLst>
        <ext xmlns:x14="http://schemas.microsoft.com/office/spreadsheetml/2009/9/main" uri="{2946ED86-A175-432a-8AC1-64E0C546D7DE}">
          <x14:pivotField fillDownLabels="1"/>
        </ext>
      </extLst>
    </pivotField>
    <pivotField axis="axisRow"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4">
    <field x="21"/>
    <field x="20"/>
    <field x="19"/>
    <field x="1"/>
  </rowFields>
  <rowItems count="14">
    <i>
      <x v="1"/>
      <x v="2"/>
      <x v="5"/>
    </i>
    <i r="2">
      <x v="6"/>
    </i>
    <i r="1">
      <x v="3"/>
      <x v="7"/>
    </i>
    <i r="2">
      <x v="8"/>
    </i>
    <i r="2">
      <x v="9"/>
    </i>
    <i r="1">
      <x v="4"/>
      <x v="10"/>
    </i>
    <i r="2">
      <x v="11"/>
    </i>
    <i r="2">
      <x v="12"/>
    </i>
    <i>
      <x v="2"/>
      <x v="1"/>
      <x v="1"/>
    </i>
    <i r="2">
      <x v="2"/>
    </i>
    <i r="2">
      <x v="3"/>
    </i>
    <i r="1">
      <x v="2"/>
      <x v="4"/>
    </i>
    <i r="2">
      <x v="5"/>
    </i>
    <i t="grand">
      <x/>
    </i>
  </rowItems>
  <colItems count="1">
    <i/>
  </colItems>
  <dataFields count="1">
    <dataField name="Count of posted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47B58-76F8-4DA6-B908-F40A506ABF8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22">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x="1"/>
        <item x="2"/>
        <item x="3"/>
        <item x="4"/>
        <item sd="0" x="5"/>
      </items>
      <extLst>
        <ext xmlns:x14="http://schemas.microsoft.com/office/spreadsheetml/2009/9/main" uri="{2946ED86-A175-432a-8AC1-64E0C546D7DE}">
          <x14:pivotField fillDownLabels="1"/>
        </ext>
      </extLst>
    </pivotField>
    <pivotField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1">
    <field x="-2"/>
  </rowFields>
  <rowItems count="10">
    <i>
      <x/>
    </i>
    <i i="1">
      <x v="1"/>
    </i>
    <i i="2">
      <x v="2"/>
    </i>
    <i i="3">
      <x v="3"/>
    </i>
    <i i="4">
      <x v="4"/>
    </i>
    <i i="5">
      <x v="5"/>
    </i>
    <i i="6">
      <x v="6"/>
    </i>
    <i i="7">
      <x v="7"/>
    </i>
    <i i="8">
      <x v="8"/>
    </i>
    <i i="9">
      <x v="9"/>
    </i>
  </rowItems>
  <colItems count="1">
    <i/>
  </colItems>
  <dataFields count="10">
    <dataField name="Count of postedDate" fld="1" subtotal="count" baseField="0" baseItem="0"/>
    <dataField name="Sum of totalReactionCount" fld="11" baseField="0" baseItem="0"/>
    <dataField name="Sum of commentsCount" fld="12" baseField="0" baseItem="0"/>
    <dataField name="Sum of repostsCount" fld="13" baseField="0" baseItem="0"/>
    <dataField name="Sum of likeCount" fld="5" baseField="0" baseItem="0"/>
    <dataField name="Sum of appreciationCount" fld="6" baseField="0" baseItem="0"/>
    <dataField name="Sum of empathyCount" fld="7" baseField="0" baseItem="0"/>
    <dataField name="Sum of InterestCount" fld="8" baseField="0" baseItem="0"/>
    <dataField name="Sum of praiseCount" fld="9" baseField="0" baseItem="0"/>
    <dataField name="Sum of funnyCount" fld="10" baseField="0" baseItem="0"/>
  </dataFields>
  <formats count="4">
    <format dxfId="8">
      <pivotArea outline="0" fieldPosition="0">
        <references count="1">
          <reference field="4294967294" count="4" selected="0">
            <x v="0"/>
            <x v="1"/>
            <x v="2"/>
            <x v="3"/>
          </reference>
        </references>
      </pivotArea>
    </format>
    <format dxfId="7">
      <pivotArea dataOnly="0" labelOnly="1" outline="0" fieldPosition="0">
        <references count="1">
          <reference field="4294967294" count="4">
            <x v="0"/>
            <x v="1"/>
            <x v="2"/>
            <x v="3"/>
          </reference>
        </references>
      </pivotArea>
    </format>
    <format dxfId="6">
      <pivotArea outline="0" fieldPosition="0">
        <references count="1">
          <reference field="4294967294" count="6" selected="0">
            <x v="4"/>
            <x v="5"/>
            <x v="6"/>
            <x v="7"/>
            <x v="8"/>
            <x v="9"/>
          </reference>
        </references>
      </pivotArea>
    </format>
    <format dxfId="5">
      <pivotArea dataOnly="0" labelOnly="1" outline="0" fieldPosition="0">
        <references count="1">
          <reference field="4294967294" count="6">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BB36-F806-4496-8D11-B454090499B6}">
  <dimension ref="A1:W831"/>
  <sheetViews>
    <sheetView workbookViewId="0">
      <selection activeCell="C2" sqref="C2"/>
    </sheetView>
  </sheetViews>
  <sheetFormatPr defaultRowHeight="14.5" x14ac:dyDescent="0.35"/>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t="s">
        <v>25</v>
      </c>
      <c r="D2" t="s">
        <v>26</v>
      </c>
      <c r="E2">
        <v>7.3327913861208801E+18</v>
      </c>
      <c r="F2">
        <v>185</v>
      </c>
      <c r="G2">
        <v>9</v>
      </c>
      <c r="H2">
        <v>11</v>
      </c>
      <c r="I2">
        <v>0</v>
      </c>
      <c r="J2">
        <v>1</v>
      </c>
      <c r="K2">
        <v>0</v>
      </c>
      <c r="L2">
        <v>206</v>
      </c>
      <c r="M2">
        <v>2</v>
      </c>
      <c r="N2">
        <v>12</v>
      </c>
      <c r="Q2" t="s">
        <v>27</v>
      </c>
      <c r="R2" t="s">
        <v>28</v>
      </c>
      <c r="W2" t="s">
        <v>29</v>
      </c>
    </row>
    <row r="3" spans="1:23" x14ac:dyDescent="0.35">
      <c r="A3" t="s">
        <v>30</v>
      </c>
      <c r="B3" t="s">
        <v>31</v>
      </c>
      <c r="C3" t="s">
        <v>32</v>
      </c>
      <c r="D3" t="s">
        <v>33</v>
      </c>
      <c r="E3">
        <v>7.3306475097714504E+18</v>
      </c>
      <c r="F3">
        <v>380</v>
      </c>
      <c r="G3">
        <v>2</v>
      </c>
      <c r="H3">
        <v>10</v>
      </c>
      <c r="I3">
        <v>1</v>
      </c>
      <c r="J3">
        <v>10</v>
      </c>
      <c r="K3">
        <v>0</v>
      </c>
      <c r="L3">
        <v>403</v>
      </c>
      <c r="M3">
        <v>4</v>
      </c>
      <c r="N3">
        <v>83</v>
      </c>
      <c r="Q3" t="s">
        <v>27</v>
      </c>
      <c r="R3" t="s">
        <v>28</v>
      </c>
      <c r="W3" t="s">
        <v>34</v>
      </c>
    </row>
    <row r="4" spans="1:23" x14ac:dyDescent="0.35">
      <c r="A4" t="s">
        <v>35</v>
      </c>
      <c r="B4" t="s">
        <v>36</v>
      </c>
      <c r="C4" t="s">
        <v>37</v>
      </c>
      <c r="D4" t="s">
        <v>38</v>
      </c>
      <c r="E4">
        <v>7.3303969426963405E+18</v>
      </c>
      <c r="F4">
        <v>84</v>
      </c>
      <c r="G4">
        <v>1</v>
      </c>
      <c r="H4">
        <v>4</v>
      </c>
      <c r="I4">
        <v>1</v>
      </c>
      <c r="J4">
        <v>1</v>
      </c>
      <c r="K4">
        <v>0</v>
      </c>
      <c r="L4">
        <v>91</v>
      </c>
      <c r="M4">
        <v>1</v>
      </c>
      <c r="N4">
        <v>5</v>
      </c>
      <c r="Q4" t="s">
        <v>27</v>
      </c>
      <c r="R4" t="s">
        <v>28</v>
      </c>
      <c r="V4" t="s">
        <v>39</v>
      </c>
    </row>
    <row r="5" spans="1:23" x14ac:dyDescent="0.35">
      <c r="A5" t="s">
        <v>35</v>
      </c>
      <c r="B5" t="s">
        <v>40</v>
      </c>
      <c r="C5" t="s">
        <v>41</v>
      </c>
      <c r="D5" t="s">
        <v>42</v>
      </c>
      <c r="E5">
        <v>7.3303660482416097E+18</v>
      </c>
      <c r="F5">
        <v>78</v>
      </c>
      <c r="G5">
        <v>1</v>
      </c>
      <c r="H5">
        <v>1</v>
      </c>
      <c r="I5">
        <v>2</v>
      </c>
      <c r="J5">
        <v>1</v>
      </c>
      <c r="K5">
        <v>0</v>
      </c>
      <c r="L5">
        <v>83</v>
      </c>
      <c r="M5">
        <v>1</v>
      </c>
      <c r="N5">
        <v>1</v>
      </c>
      <c r="Q5" t="s">
        <v>27</v>
      </c>
      <c r="R5" t="s">
        <v>28</v>
      </c>
      <c r="S5" t="s">
        <v>43</v>
      </c>
      <c r="T5" t="s">
        <v>44</v>
      </c>
      <c r="U5" t="s">
        <v>45</v>
      </c>
    </row>
    <row r="6" spans="1:23" x14ac:dyDescent="0.35">
      <c r="A6" t="s">
        <v>35</v>
      </c>
      <c r="B6" t="s">
        <v>46</v>
      </c>
      <c r="C6" t="s">
        <v>47</v>
      </c>
      <c r="D6" t="s">
        <v>48</v>
      </c>
      <c r="E6">
        <v>7.3288951784448102E+18</v>
      </c>
      <c r="F6">
        <v>877</v>
      </c>
      <c r="G6">
        <v>2</v>
      </c>
      <c r="H6">
        <v>17</v>
      </c>
      <c r="I6">
        <v>3</v>
      </c>
      <c r="J6">
        <v>55</v>
      </c>
      <c r="K6">
        <v>0</v>
      </c>
      <c r="L6">
        <v>954</v>
      </c>
      <c r="M6">
        <v>16</v>
      </c>
      <c r="N6">
        <v>46</v>
      </c>
      <c r="Q6" t="s">
        <v>27</v>
      </c>
      <c r="R6" t="s">
        <v>28</v>
      </c>
      <c r="W6" t="s">
        <v>49</v>
      </c>
    </row>
    <row r="7" spans="1:23" x14ac:dyDescent="0.35">
      <c r="A7" t="s">
        <v>35</v>
      </c>
      <c r="B7" t="s">
        <v>50</v>
      </c>
      <c r="C7" t="s">
        <v>51</v>
      </c>
      <c r="D7" t="s">
        <v>52</v>
      </c>
      <c r="E7">
        <v>7.3281823517152604E+18</v>
      </c>
      <c r="F7">
        <v>210</v>
      </c>
      <c r="G7">
        <v>1</v>
      </c>
      <c r="H7">
        <v>5</v>
      </c>
      <c r="I7">
        <v>7</v>
      </c>
      <c r="J7">
        <v>2</v>
      </c>
      <c r="K7">
        <v>0</v>
      </c>
      <c r="L7">
        <v>225</v>
      </c>
      <c r="M7">
        <v>4</v>
      </c>
      <c r="N7">
        <v>12</v>
      </c>
      <c r="Q7" t="s">
        <v>27</v>
      </c>
      <c r="R7" t="s">
        <v>28</v>
      </c>
      <c r="V7" t="s">
        <v>53</v>
      </c>
    </row>
    <row r="8" spans="1:23" x14ac:dyDescent="0.35">
      <c r="A8" t="s">
        <v>54</v>
      </c>
      <c r="B8" t="s">
        <v>55</v>
      </c>
      <c r="C8" t="s">
        <v>56</v>
      </c>
      <c r="D8" t="s">
        <v>57</v>
      </c>
      <c r="E8">
        <v>7.3277157656866202E+18</v>
      </c>
      <c r="F8">
        <v>149</v>
      </c>
      <c r="G8">
        <v>1</v>
      </c>
      <c r="H8">
        <v>6</v>
      </c>
      <c r="I8">
        <v>1</v>
      </c>
      <c r="J8">
        <v>2</v>
      </c>
      <c r="K8">
        <v>0</v>
      </c>
      <c r="L8">
        <v>159</v>
      </c>
      <c r="M8">
        <v>4</v>
      </c>
      <c r="N8">
        <v>11</v>
      </c>
      <c r="Q8" t="s">
        <v>27</v>
      </c>
      <c r="R8" t="s">
        <v>28</v>
      </c>
      <c r="V8" t="s">
        <v>58</v>
      </c>
    </row>
    <row r="9" spans="1:23" x14ac:dyDescent="0.35">
      <c r="A9" t="s">
        <v>54</v>
      </c>
      <c r="B9" t="s">
        <v>59</v>
      </c>
      <c r="C9" t="s">
        <v>60</v>
      </c>
      <c r="D9" t="s">
        <v>61</v>
      </c>
      <c r="E9">
        <v>7.3259430084518502E+18</v>
      </c>
      <c r="F9">
        <v>156</v>
      </c>
      <c r="G9">
        <v>0</v>
      </c>
      <c r="H9">
        <v>4</v>
      </c>
      <c r="I9">
        <v>5</v>
      </c>
      <c r="J9">
        <v>2</v>
      </c>
      <c r="K9">
        <v>0</v>
      </c>
      <c r="L9">
        <v>167</v>
      </c>
      <c r="M9">
        <v>6</v>
      </c>
      <c r="N9">
        <v>12</v>
      </c>
      <c r="Q9" t="s">
        <v>27</v>
      </c>
      <c r="R9" t="s">
        <v>28</v>
      </c>
      <c r="W9" t="s">
        <v>62</v>
      </c>
    </row>
    <row r="10" spans="1:23" x14ac:dyDescent="0.35">
      <c r="A10" t="s">
        <v>54</v>
      </c>
      <c r="B10" t="s">
        <v>63</v>
      </c>
      <c r="C10" t="s">
        <v>64</v>
      </c>
      <c r="D10" t="s">
        <v>65</v>
      </c>
      <c r="E10">
        <v>7.3256504808422902E+18</v>
      </c>
      <c r="F10">
        <v>310</v>
      </c>
      <c r="G10">
        <v>0</v>
      </c>
      <c r="H10">
        <v>8</v>
      </c>
      <c r="I10">
        <v>11</v>
      </c>
      <c r="J10">
        <v>6</v>
      </c>
      <c r="K10">
        <v>0</v>
      </c>
      <c r="L10">
        <v>335</v>
      </c>
      <c r="M10">
        <v>3</v>
      </c>
      <c r="N10">
        <v>14</v>
      </c>
      <c r="Q10" t="s">
        <v>27</v>
      </c>
      <c r="R10" t="s">
        <v>28</v>
      </c>
      <c r="V10" t="s">
        <v>66</v>
      </c>
    </row>
    <row r="11" spans="1:23" x14ac:dyDescent="0.35">
      <c r="A11" t="s">
        <v>67</v>
      </c>
      <c r="B11" t="s">
        <v>68</v>
      </c>
      <c r="C11" t="s">
        <v>69</v>
      </c>
      <c r="D11" t="s">
        <v>70</v>
      </c>
      <c r="E11">
        <v>7.3253284554226698E+18</v>
      </c>
      <c r="F11">
        <v>306</v>
      </c>
      <c r="G11">
        <v>0</v>
      </c>
      <c r="H11">
        <v>14</v>
      </c>
      <c r="I11">
        <v>2</v>
      </c>
      <c r="J11">
        <v>30</v>
      </c>
      <c r="K11">
        <v>0</v>
      </c>
      <c r="L11">
        <v>352</v>
      </c>
      <c r="M11">
        <v>4</v>
      </c>
      <c r="N11">
        <v>19</v>
      </c>
      <c r="Q11" t="s">
        <v>27</v>
      </c>
      <c r="R11" t="s">
        <v>28</v>
      </c>
      <c r="W11" t="s">
        <v>71</v>
      </c>
    </row>
    <row r="12" spans="1:23" x14ac:dyDescent="0.35">
      <c r="A12" t="s">
        <v>67</v>
      </c>
      <c r="B12" t="s">
        <v>72</v>
      </c>
      <c r="C12" t="s">
        <v>73</v>
      </c>
      <c r="D12" t="s">
        <v>74</v>
      </c>
      <c r="E12">
        <v>7.3251789821008404E+18</v>
      </c>
      <c r="F12">
        <v>352</v>
      </c>
      <c r="G12">
        <v>1</v>
      </c>
      <c r="H12">
        <v>10</v>
      </c>
      <c r="I12">
        <v>2</v>
      </c>
      <c r="J12">
        <v>17</v>
      </c>
      <c r="K12">
        <v>0</v>
      </c>
      <c r="L12">
        <v>382</v>
      </c>
      <c r="M12">
        <v>18</v>
      </c>
      <c r="N12">
        <v>8</v>
      </c>
      <c r="Q12" t="s">
        <v>27</v>
      </c>
      <c r="R12" t="s">
        <v>28</v>
      </c>
      <c r="W12" t="s">
        <v>75</v>
      </c>
    </row>
    <row r="13" spans="1:23" x14ac:dyDescent="0.35">
      <c r="A13" t="s">
        <v>67</v>
      </c>
      <c r="B13" t="s">
        <v>76</v>
      </c>
      <c r="C13" t="s">
        <v>77</v>
      </c>
      <c r="D13" t="s">
        <v>78</v>
      </c>
      <c r="E13">
        <v>7.3233994956799498E+18</v>
      </c>
      <c r="F13">
        <v>99</v>
      </c>
      <c r="G13">
        <v>0</v>
      </c>
      <c r="H13">
        <v>2</v>
      </c>
      <c r="I13">
        <v>2</v>
      </c>
      <c r="J13">
        <v>0</v>
      </c>
      <c r="K13">
        <v>0</v>
      </c>
      <c r="L13">
        <v>103</v>
      </c>
      <c r="M13">
        <v>2</v>
      </c>
      <c r="N13">
        <v>7</v>
      </c>
      <c r="Q13" t="s">
        <v>27</v>
      </c>
      <c r="R13" t="s">
        <v>28</v>
      </c>
      <c r="W13" t="s">
        <v>79</v>
      </c>
    </row>
    <row r="14" spans="1:23" x14ac:dyDescent="0.35">
      <c r="A14" t="s">
        <v>67</v>
      </c>
      <c r="B14" t="s">
        <v>80</v>
      </c>
      <c r="C14" t="s">
        <v>81</v>
      </c>
      <c r="D14" t="s">
        <v>82</v>
      </c>
      <c r="E14">
        <v>7.3231076542375803E+18</v>
      </c>
      <c r="F14">
        <v>392</v>
      </c>
      <c r="G14">
        <v>0</v>
      </c>
      <c r="H14">
        <v>7</v>
      </c>
      <c r="I14">
        <v>1</v>
      </c>
      <c r="J14">
        <v>12</v>
      </c>
      <c r="K14">
        <v>1</v>
      </c>
      <c r="L14">
        <v>413</v>
      </c>
      <c r="M14">
        <v>9</v>
      </c>
      <c r="N14">
        <v>17</v>
      </c>
      <c r="Q14" t="s">
        <v>27</v>
      </c>
      <c r="R14" t="s">
        <v>28</v>
      </c>
      <c r="V14" t="s">
        <v>83</v>
      </c>
    </row>
    <row r="15" spans="1:23" x14ac:dyDescent="0.35">
      <c r="A15" t="s">
        <v>67</v>
      </c>
      <c r="B15" t="s">
        <v>84</v>
      </c>
      <c r="C15" t="s">
        <v>85</v>
      </c>
      <c r="D15" t="s">
        <v>86</v>
      </c>
      <c r="E15">
        <v>7.3230487884014899E+18</v>
      </c>
      <c r="F15">
        <v>103</v>
      </c>
      <c r="G15">
        <v>7</v>
      </c>
      <c r="H15">
        <v>2</v>
      </c>
      <c r="I15">
        <v>1</v>
      </c>
      <c r="J15">
        <v>3</v>
      </c>
      <c r="K15">
        <v>0</v>
      </c>
      <c r="L15">
        <v>116</v>
      </c>
      <c r="M15">
        <v>4</v>
      </c>
      <c r="N15">
        <v>2</v>
      </c>
      <c r="Q15" t="s">
        <v>27</v>
      </c>
      <c r="R15" t="s">
        <v>28</v>
      </c>
    </row>
    <row r="16" spans="1:23" x14ac:dyDescent="0.35">
      <c r="A16" t="s">
        <v>87</v>
      </c>
      <c r="B16" t="s">
        <v>88</v>
      </c>
      <c r="C16" t="s">
        <v>89</v>
      </c>
      <c r="D16" t="s">
        <v>90</v>
      </c>
      <c r="E16">
        <v>7.3212861432604099E+18</v>
      </c>
      <c r="F16">
        <v>1073</v>
      </c>
      <c r="G16">
        <v>6</v>
      </c>
      <c r="H16">
        <v>53</v>
      </c>
      <c r="I16">
        <v>9</v>
      </c>
      <c r="J16">
        <v>53</v>
      </c>
      <c r="K16">
        <v>0</v>
      </c>
      <c r="L16">
        <v>1194</v>
      </c>
      <c r="M16">
        <v>20</v>
      </c>
      <c r="N16">
        <v>86</v>
      </c>
      <c r="Q16" t="s">
        <v>27</v>
      </c>
      <c r="R16" t="s">
        <v>28</v>
      </c>
      <c r="V16" t="s">
        <v>91</v>
      </c>
    </row>
    <row r="17" spans="1:23" x14ac:dyDescent="0.35">
      <c r="A17" t="s">
        <v>87</v>
      </c>
      <c r="B17" t="s">
        <v>92</v>
      </c>
      <c r="C17" t="s">
        <v>93</v>
      </c>
      <c r="D17" t="s">
        <v>94</v>
      </c>
      <c r="E17">
        <v>7.3208630318846996E+18</v>
      </c>
      <c r="F17">
        <v>214</v>
      </c>
      <c r="G17">
        <v>1</v>
      </c>
      <c r="H17">
        <v>6</v>
      </c>
      <c r="I17">
        <v>2</v>
      </c>
      <c r="J17">
        <v>4</v>
      </c>
      <c r="K17">
        <v>0</v>
      </c>
      <c r="L17">
        <v>227</v>
      </c>
      <c r="M17">
        <v>4</v>
      </c>
      <c r="N17">
        <v>17</v>
      </c>
      <c r="Q17" t="s">
        <v>27</v>
      </c>
      <c r="R17" t="s">
        <v>28</v>
      </c>
      <c r="W17" t="s">
        <v>95</v>
      </c>
    </row>
    <row r="18" spans="1:23" x14ac:dyDescent="0.35">
      <c r="A18" t="s">
        <v>87</v>
      </c>
      <c r="B18" t="s">
        <v>96</v>
      </c>
      <c r="C18" t="s">
        <v>97</v>
      </c>
      <c r="D18" t="s">
        <v>98</v>
      </c>
      <c r="E18">
        <v>7.3205336297748204E+18</v>
      </c>
      <c r="F18">
        <v>232</v>
      </c>
      <c r="G18">
        <v>3</v>
      </c>
      <c r="H18">
        <v>9</v>
      </c>
      <c r="I18">
        <v>0</v>
      </c>
      <c r="J18">
        <v>4</v>
      </c>
      <c r="K18">
        <v>0</v>
      </c>
      <c r="L18">
        <v>248</v>
      </c>
      <c r="M18">
        <v>1</v>
      </c>
      <c r="N18">
        <v>6</v>
      </c>
      <c r="Q18" t="s">
        <v>27</v>
      </c>
      <c r="R18" t="s">
        <v>28</v>
      </c>
      <c r="W18" t="s">
        <v>99</v>
      </c>
    </row>
    <row r="19" spans="1:23" x14ac:dyDescent="0.35">
      <c r="A19" t="s">
        <v>87</v>
      </c>
      <c r="B19" t="s">
        <v>100</v>
      </c>
      <c r="C19" t="s">
        <v>101</v>
      </c>
      <c r="D19" t="s">
        <v>102</v>
      </c>
      <c r="E19">
        <v>7.3201236503329096E+18</v>
      </c>
      <c r="F19">
        <v>230</v>
      </c>
      <c r="G19">
        <v>3</v>
      </c>
      <c r="H19">
        <v>1</v>
      </c>
      <c r="I19">
        <v>2</v>
      </c>
      <c r="J19">
        <v>4</v>
      </c>
      <c r="K19">
        <v>0</v>
      </c>
      <c r="L19">
        <v>240</v>
      </c>
      <c r="M19">
        <v>1</v>
      </c>
      <c r="N19">
        <v>194</v>
      </c>
      <c r="Q19" t="s">
        <v>27</v>
      </c>
      <c r="R19" t="s">
        <v>28</v>
      </c>
      <c r="S19" t="s">
        <v>103</v>
      </c>
      <c r="T19" t="s">
        <v>44</v>
      </c>
      <c r="U19" t="s">
        <v>104</v>
      </c>
    </row>
    <row r="20" spans="1:23" x14ac:dyDescent="0.35">
      <c r="A20" t="s">
        <v>87</v>
      </c>
      <c r="B20" t="s">
        <v>105</v>
      </c>
      <c r="C20" t="s">
        <v>106</v>
      </c>
      <c r="D20" t="s">
        <v>107</v>
      </c>
      <c r="E20">
        <v>7.3189736015403602E+18</v>
      </c>
      <c r="F20">
        <v>476</v>
      </c>
      <c r="G20">
        <v>4</v>
      </c>
      <c r="H20">
        <v>9</v>
      </c>
      <c r="I20">
        <v>1</v>
      </c>
      <c r="J20">
        <v>9</v>
      </c>
      <c r="K20">
        <v>1</v>
      </c>
      <c r="L20">
        <v>500</v>
      </c>
      <c r="M20">
        <v>8</v>
      </c>
      <c r="N20">
        <v>8</v>
      </c>
      <c r="Q20" t="s">
        <v>27</v>
      </c>
      <c r="R20" t="s">
        <v>28</v>
      </c>
      <c r="W20" t="s">
        <v>108</v>
      </c>
    </row>
    <row r="21" spans="1:23" x14ac:dyDescent="0.35">
      <c r="A21" t="s">
        <v>87</v>
      </c>
      <c r="B21" t="s">
        <v>109</v>
      </c>
      <c r="C21" t="s">
        <v>110</v>
      </c>
      <c r="D21" t="s">
        <v>111</v>
      </c>
      <c r="E21">
        <v>7.3187561613804001E+18</v>
      </c>
      <c r="F21">
        <v>196</v>
      </c>
      <c r="G21">
        <v>1</v>
      </c>
      <c r="H21">
        <v>2</v>
      </c>
      <c r="I21">
        <v>3</v>
      </c>
      <c r="J21">
        <v>2</v>
      </c>
      <c r="K21">
        <v>0</v>
      </c>
      <c r="L21">
        <v>204</v>
      </c>
      <c r="M21">
        <v>4</v>
      </c>
      <c r="N21">
        <v>3</v>
      </c>
      <c r="Q21" t="s">
        <v>27</v>
      </c>
      <c r="R21" t="s">
        <v>28</v>
      </c>
      <c r="W21" t="s">
        <v>112</v>
      </c>
    </row>
    <row r="22" spans="1:23" x14ac:dyDescent="0.35">
      <c r="A22" t="s">
        <v>87</v>
      </c>
      <c r="B22" t="s">
        <v>113</v>
      </c>
      <c r="C22" t="s">
        <v>114</v>
      </c>
      <c r="D22" t="s">
        <v>115</v>
      </c>
      <c r="E22">
        <v>7.3183263259858299E+18</v>
      </c>
      <c r="F22">
        <v>140</v>
      </c>
      <c r="G22">
        <v>0</v>
      </c>
      <c r="H22">
        <v>0</v>
      </c>
      <c r="I22">
        <v>2</v>
      </c>
      <c r="J22">
        <v>4</v>
      </c>
      <c r="K22">
        <v>0</v>
      </c>
      <c r="L22">
        <v>146</v>
      </c>
      <c r="M22">
        <v>1</v>
      </c>
      <c r="N22">
        <v>8</v>
      </c>
      <c r="Q22" t="s">
        <v>27</v>
      </c>
      <c r="R22" t="s">
        <v>28</v>
      </c>
      <c r="W22" t="s">
        <v>116</v>
      </c>
    </row>
    <row r="23" spans="1:23" x14ac:dyDescent="0.35">
      <c r="A23" t="s">
        <v>87</v>
      </c>
      <c r="B23" t="s">
        <v>117</v>
      </c>
      <c r="C23" t="s">
        <v>118</v>
      </c>
      <c r="D23" t="s">
        <v>119</v>
      </c>
      <c r="E23">
        <v>7.3180666266610698E+18</v>
      </c>
      <c r="F23">
        <v>1523</v>
      </c>
      <c r="G23">
        <v>5</v>
      </c>
      <c r="H23">
        <v>14</v>
      </c>
      <c r="I23">
        <v>10</v>
      </c>
      <c r="J23">
        <v>64</v>
      </c>
      <c r="K23">
        <v>0</v>
      </c>
      <c r="L23">
        <v>1616</v>
      </c>
      <c r="M23">
        <v>21</v>
      </c>
      <c r="N23">
        <v>210</v>
      </c>
      <c r="Q23" t="s">
        <v>27</v>
      </c>
      <c r="R23" t="s">
        <v>28</v>
      </c>
      <c r="W23" t="s">
        <v>120</v>
      </c>
    </row>
    <row r="24" spans="1:23" x14ac:dyDescent="0.35">
      <c r="A24" t="s">
        <v>87</v>
      </c>
      <c r="B24" t="s">
        <v>121</v>
      </c>
      <c r="C24" t="s">
        <v>122</v>
      </c>
      <c r="D24" t="s">
        <v>123</v>
      </c>
      <c r="E24">
        <v>7.3165063679371203E+18</v>
      </c>
      <c r="F24">
        <v>394</v>
      </c>
      <c r="G24">
        <v>2</v>
      </c>
      <c r="H24">
        <v>6</v>
      </c>
      <c r="I24">
        <v>1</v>
      </c>
      <c r="J24">
        <v>30</v>
      </c>
      <c r="K24">
        <v>0</v>
      </c>
      <c r="L24">
        <v>433</v>
      </c>
      <c r="M24">
        <v>9</v>
      </c>
      <c r="N24">
        <v>23</v>
      </c>
      <c r="Q24" t="s">
        <v>27</v>
      </c>
      <c r="R24" t="s">
        <v>28</v>
      </c>
      <c r="S24" t="s">
        <v>124</v>
      </c>
      <c r="T24" t="s">
        <v>44</v>
      </c>
      <c r="U24" t="s">
        <v>125</v>
      </c>
    </row>
    <row r="25" spans="1:23" x14ac:dyDescent="0.35">
      <c r="A25" t="s">
        <v>87</v>
      </c>
      <c r="B25" t="s">
        <v>126</v>
      </c>
      <c r="C25" t="s">
        <v>127</v>
      </c>
      <c r="D25" t="s">
        <v>128</v>
      </c>
      <c r="E25">
        <v>7.31579665049135E+18</v>
      </c>
      <c r="F25">
        <v>172</v>
      </c>
      <c r="G25">
        <v>0</v>
      </c>
      <c r="H25">
        <v>3</v>
      </c>
      <c r="I25">
        <v>2</v>
      </c>
      <c r="J25">
        <v>1</v>
      </c>
      <c r="K25">
        <v>1</v>
      </c>
      <c r="L25">
        <v>179</v>
      </c>
      <c r="M25">
        <v>1</v>
      </c>
      <c r="N25">
        <v>7</v>
      </c>
      <c r="Q25" t="s">
        <v>27</v>
      </c>
      <c r="R25" t="s">
        <v>28</v>
      </c>
      <c r="W25" t="s">
        <v>129</v>
      </c>
    </row>
    <row r="26" spans="1:23" x14ac:dyDescent="0.35">
      <c r="A26" t="s">
        <v>87</v>
      </c>
      <c r="B26" t="s">
        <v>130</v>
      </c>
      <c r="C26" t="s">
        <v>131</v>
      </c>
      <c r="D26" t="s">
        <v>132</v>
      </c>
      <c r="E26">
        <v>7.3129111391541402E+18</v>
      </c>
      <c r="F26">
        <v>125</v>
      </c>
      <c r="G26">
        <v>1</v>
      </c>
      <c r="H26">
        <v>11</v>
      </c>
      <c r="I26">
        <v>0</v>
      </c>
      <c r="J26">
        <v>9</v>
      </c>
      <c r="K26">
        <v>0</v>
      </c>
      <c r="L26">
        <v>146</v>
      </c>
      <c r="M26">
        <v>3</v>
      </c>
      <c r="N26">
        <v>12</v>
      </c>
      <c r="Q26" t="s">
        <v>27</v>
      </c>
      <c r="R26" t="s">
        <v>28</v>
      </c>
      <c r="W26" t="s">
        <v>133</v>
      </c>
    </row>
    <row r="27" spans="1:23" x14ac:dyDescent="0.35">
      <c r="A27" t="s">
        <v>87</v>
      </c>
      <c r="B27" t="s">
        <v>134</v>
      </c>
      <c r="C27" t="s">
        <v>135</v>
      </c>
      <c r="D27" t="s">
        <v>136</v>
      </c>
      <c r="E27">
        <v>7.3125397792821197E+18</v>
      </c>
      <c r="F27">
        <v>118</v>
      </c>
      <c r="G27">
        <v>4</v>
      </c>
      <c r="H27">
        <v>7</v>
      </c>
      <c r="I27">
        <v>0</v>
      </c>
      <c r="J27">
        <v>7</v>
      </c>
      <c r="K27">
        <v>0</v>
      </c>
      <c r="L27">
        <v>136</v>
      </c>
      <c r="M27">
        <v>7</v>
      </c>
      <c r="N27">
        <v>9</v>
      </c>
      <c r="Q27" t="s">
        <v>27</v>
      </c>
      <c r="R27" t="s">
        <v>28</v>
      </c>
      <c r="V27" t="s">
        <v>137</v>
      </c>
    </row>
    <row r="28" spans="1:23" x14ac:dyDescent="0.35">
      <c r="A28" t="s">
        <v>138</v>
      </c>
      <c r="B28" t="s">
        <v>139</v>
      </c>
      <c r="C28" t="s">
        <v>140</v>
      </c>
      <c r="D28" t="s">
        <v>141</v>
      </c>
      <c r="E28">
        <v>7.31072699267955E+18</v>
      </c>
      <c r="F28">
        <v>172</v>
      </c>
      <c r="G28">
        <v>2</v>
      </c>
      <c r="H28">
        <v>3</v>
      </c>
      <c r="I28">
        <v>0</v>
      </c>
      <c r="J28">
        <v>12</v>
      </c>
      <c r="K28">
        <v>0</v>
      </c>
      <c r="L28">
        <v>189</v>
      </c>
      <c r="M28">
        <v>4</v>
      </c>
      <c r="N28">
        <v>10</v>
      </c>
      <c r="Q28" t="s">
        <v>27</v>
      </c>
      <c r="R28" t="s">
        <v>28</v>
      </c>
      <c r="S28" t="s">
        <v>142</v>
      </c>
      <c r="T28" t="s">
        <v>44</v>
      </c>
      <c r="U28" t="s">
        <v>143</v>
      </c>
    </row>
    <row r="29" spans="1:23" x14ac:dyDescent="0.35">
      <c r="A29" t="s">
        <v>138</v>
      </c>
      <c r="B29" t="s">
        <v>144</v>
      </c>
      <c r="C29" t="s">
        <v>145</v>
      </c>
      <c r="D29" t="s">
        <v>146</v>
      </c>
      <c r="E29">
        <v>7.3099552458439096E+18</v>
      </c>
      <c r="F29">
        <v>247</v>
      </c>
      <c r="G29">
        <v>0</v>
      </c>
      <c r="H29">
        <v>4</v>
      </c>
      <c r="I29">
        <v>2</v>
      </c>
      <c r="J29">
        <v>10</v>
      </c>
      <c r="K29">
        <v>1</v>
      </c>
      <c r="L29">
        <v>264</v>
      </c>
      <c r="M29">
        <v>2</v>
      </c>
      <c r="N29">
        <v>38</v>
      </c>
      <c r="Q29" t="s">
        <v>27</v>
      </c>
      <c r="R29" t="s">
        <v>28</v>
      </c>
      <c r="V29" t="s">
        <v>147</v>
      </c>
    </row>
    <row r="30" spans="1:23" x14ac:dyDescent="0.35">
      <c r="A30" t="s">
        <v>138</v>
      </c>
      <c r="B30" t="s">
        <v>148</v>
      </c>
      <c r="C30" t="s">
        <v>149</v>
      </c>
      <c r="D30" t="s">
        <v>150</v>
      </c>
      <c r="E30">
        <v>7.3085778435447296E+18</v>
      </c>
      <c r="F30">
        <v>530</v>
      </c>
      <c r="G30">
        <v>3</v>
      </c>
      <c r="H30">
        <v>20</v>
      </c>
      <c r="I30">
        <v>0</v>
      </c>
      <c r="J30">
        <v>29</v>
      </c>
      <c r="K30">
        <v>0</v>
      </c>
      <c r="L30">
        <v>582</v>
      </c>
      <c r="M30">
        <v>6</v>
      </c>
      <c r="N30">
        <v>22</v>
      </c>
      <c r="Q30" t="s">
        <v>27</v>
      </c>
      <c r="R30" t="s">
        <v>28</v>
      </c>
      <c r="W30" t="s">
        <v>151</v>
      </c>
    </row>
    <row r="31" spans="1:23" x14ac:dyDescent="0.35">
      <c r="A31" t="s">
        <v>138</v>
      </c>
      <c r="B31" t="s">
        <v>152</v>
      </c>
      <c r="C31" t="s">
        <v>153</v>
      </c>
      <c r="D31" t="s">
        <v>154</v>
      </c>
      <c r="E31">
        <v>7.3075135862836797E+18</v>
      </c>
      <c r="F31">
        <v>292</v>
      </c>
      <c r="G31">
        <v>1</v>
      </c>
      <c r="H31">
        <v>2</v>
      </c>
      <c r="I31">
        <v>0</v>
      </c>
      <c r="J31">
        <v>11</v>
      </c>
      <c r="K31">
        <v>0</v>
      </c>
      <c r="L31">
        <v>306</v>
      </c>
      <c r="M31">
        <v>4</v>
      </c>
      <c r="N31">
        <v>14</v>
      </c>
      <c r="Q31" t="s">
        <v>27</v>
      </c>
      <c r="R31" t="s">
        <v>28</v>
      </c>
      <c r="S31" t="s">
        <v>155</v>
      </c>
      <c r="T31" t="s">
        <v>44</v>
      </c>
      <c r="U31" t="s">
        <v>156</v>
      </c>
    </row>
    <row r="32" spans="1:23" x14ac:dyDescent="0.35">
      <c r="A32" t="s">
        <v>138</v>
      </c>
      <c r="B32" t="s">
        <v>157</v>
      </c>
      <c r="C32" t="s">
        <v>158</v>
      </c>
      <c r="D32" t="s">
        <v>159</v>
      </c>
      <c r="E32">
        <v>7.3074239808003195E+18</v>
      </c>
      <c r="F32">
        <v>240</v>
      </c>
      <c r="G32">
        <v>2</v>
      </c>
      <c r="H32">
        <v>4</v>
      </c>
      <c r="I32">
        <v>1</v>
      </c>
      <c r="J32">
        <v>2</v>
      </c>
      <c r="K32">
        <v>0</v>
      </c>
      <c r="L32">
        <v>249</v>
      </c>
      <c r="M32">
        <v>5</v>
      </c>
      <c r="N32">
        <v>24</v>
      </c>
      <c r="Q32" t="s">
        <v>27</v>
      </c>
      <c r="R32" t="s">
        <v>28</v>
      </c>
      <c r="W32" t="s">
        <v>160</v>
      </c>
    </row>
    <row r="33" spans="1:23" x14ac:dyDescent="0.35">
      <c r="A33" t="s">
        <v>138</v>
      </c>
      <c r="B33" t="s">
        <v>161</v>
      </c>
      <c r="C33" t="s">
        <v>162</v>
      </c>
      <c r="D33" t="s">
        <v>163</v>
      </c>
      <c r="E33">
        <v>7.3063652537919201E+18</v>
      </c>
      <c r="F33">
        <v>286</v>
      </c>
      <c r="G33">
        <v>2</v>
      </c>
      <c r="H33">
        <v>9</v>
      </c>
      <c r="I33">
        <v>0</v>
      </c>
      <c r="J33">
        <v>7</v>
      </c>
      <c r="K33">
        <v>0</v>
      </c>
      <c r="L33">
        <v>304</v>
      </c>
      <c r="M33">
        <v>2</v>
      </c>
      <c r="N33">
        <v>18</v>
      </c>
      <c r="Q33" t="s">
        <v>27</v>
      </c>
      <c r="R33" t="s">
        <v>28</v>
      </c>
      <c r="W33" t="s">
        <v>164</v>
      </c>
    </row>
    <row r="34" spans="1:23" x14ac:dyDescent="0.35">
      <c r="A34" t="s">
        <v>138</v>
      </c>
      <c r="B34" t="s">
        <v>165</v>
      </c>
      <c r="C34" t="s">
        <v>166</v>
      </c>
      <c r="D34" t="s">
        <v>167</v>
      </c>
      <c r="E34">
        <v>7.30603709956723E+18</v>
      </c>
      <c r="F34">
        <v>174</v>
      </c>
      <c r="G34">
        <v>0</v>
      </c>
      <c r="H34">
        <v>7</v>
      </c>
      <c r="I34">
        <v>1</v>
      </c>
      <c r="J34">
        <v>18</v>
      </c>
      <c r="K34">
        <v>0</v>
      </c>
      <c r="L34">
        <v>200</v>
      </c>
      <c r="M34">
        <v>1</v>
      </c>
      <c r="N34">
        <v>15</v>
      </c>
      <c r="Q34" t="s">
        <v>27</v>
      </c>
      <c r="R34" t="s">
        <v>28</v>
      </c>
      <c r="W34" t="s">
        <v>168</v>
      </c>
    </row>
    <row r="35" spans="1:23" x14ac:dyDescent="0.35">
      <c r="A35" t="s">
        <v>138</v>
      </c>
      <c r="B35" t="s">
        <v>169</v>
      </c>
      <c r="C35" t="s">
        <v>170</v>
      </c>
      <c r="D35" t="s">
        <v>171</v>
      </c>
      <c r="E35">
        <v>7.3056910633760297E+18</v>
      </c>
      <c r="F35">
        <v>369</v>
      </c>
      <c r="G35">
        <v>1</v>
      </c>
      <c r="H35">
        <v>11</v>
      </c>
      <c r="I35">
        <v>0</v>
      </c>
      <c r="J35">
        <v>36</v>
      </c>
      <c r="K35">
        <v>0</v>
      </c>
      <c r="L35">
        <v>417</v>
      </c>
      <c r="M35">
        <v>19</v>
      </c>
      <c r="N35">
        <v>23</v>
      </c>
      <c r="Q35" t="s">
        <v>27</v>
      </c>
      <c r="R35" t="s">
        <v>28</v>
      </c>
      <c r="W35" t="s">
        <v>172</v>
      </c>
    </row>
    <row r="36" spans="1:23" x14ac:dyDescent="0.35">
      <c r="A36" t="s">
        <v>138</v>
      </c>
      <c r="B36" t="s">
        <v>173</v>
      </c>
      <c r="C36" t="s">
        <v>174</v>
      </c>
      <c r="D36" t="s">
        <v>175</v>
      </c>
      <c r="E36">
        <v>7.3048805642164296E+18</v>
      </c>
      <c r="F36">
        <v>244</v>
      </c>
      <c r="G36">
        <v>1</v>
      </c>
      <c r="H36">
        <v>0</v>
      </c>
      <c r="I36">
        <v>3</v>
      </c>
      <c r="J36">
        <v>3</v>
      </c>
      <c r="K36">
        <v>0</v>
      </c>
      <c r="L36">
        <v>251</v>
      </c>
      <c r="M36">
        <v>4</v>
      </c>
      <c r="N36">
        <v>19</v>
      </c>
      <c r="Q36" t="s">
        <v>27</v>
      </c>
      <c r="R36" t="s">
        <v>28</v>
      </c>
      <c r="V36" t="s">
        <v>176</v>
      </c>
    </row>
    <row r="37" spans="1:23" x14ac:dyDescent="0.35">
      <c r="A37" t="s">
        <v>138</v>
      </c>
      <c r="B37" t="s">
        <v>177</v>
      </c>
      <c r="C37" t="s">
        <v>178</v>
      </c>
      <c r="D37" t="s">
        <v>179</v>
      </c>
      <c r="E37">
        <v>7.30383005264158E+18</v>
      </c>
      <c r="F37">
        <v>307</v>
      </c>
      <c r="G37">
        <v>6</v>
      </c>
      <c r="H37">
        <v>25</v>
      </c>
      <c r="I37">
        <v>0</v>
      </c>
      <c r="J37">
        <v>15</v>
      </c>
      <c r="K37">
        <v>0</v>
      </c>
      <c r="L37">
        <v>353</v>
      </c>
      <c r="M37">
        <v>4</v>
      </c>
      <c r="N37">
        <v>29</v>
      </c>
      <c r="Q37" t="s">
        <v>27</v>
      </c>
      <c r="R37" t="s">
        <v>28</v>
      </c>
      <c r="W37" t="s">
        <v>180</v>
      </c>
    </row>
    <row r="38" spans="1:23" x14ac:dyDescent="0.35">
      <c r="A38" t="s">
        <v>138</v>
      </c>
      <c r="B38" t="s">
        <v>181</v>
      </c>
      <c r="C38" t="s">
        <v>182</v>
      </c>
      <c r="D38" t="s">
        <v>183</v>
      </c>
      <c r="E38">
        <v>7.3031556048465101E+18</v>
      </c>
      <c r="F38">
        <v>156</v>
      </c>
      <c r="G38">
        <v>1</v>
      </c>
      <c r="H38">
        <v>0</v>
      </c>
      <c r="I38">
        <v>1</v>
      </c>
      <c r="J38">
        <v>2</v>
      </c>
      <c r="K38">
        <v>0</v>
      </c>
      <c r="L38">
        <v>160</v>
      </c>
      <c r="M38">
        <v>5</v>
      </c>
      <c r="N38">
        <v>11</v>
      </c>
      <c r="Q38" t="s">
        <v>27</v>
      </c>
      <c r="R38" t="s">
        <v>28</v>
      </c>
      <c r="S38" t="s">
        <v>184</v>
      </c>
      <c r="T38" t="s">
        <v>44</v>
      </c>
      <c r="U38" t="s">
        <v>185</v>
      </c>
    </row>
    <row r="39" spans="1:23" x14ac:dyDescent="0.35">
      <c r="A39" t="s">
        <v>138</v>
      </c>
      <c r="B39" t="s">
        <v>186</v>
      </c>
      <c r="C39" t="s">
        <v>187</v>
      </c>
      <c r="D39" t="s">
        <v>188</v>
      </c>
      <c r="E39">
        <v>7.3028795398885796E+18</v>
      </c>
      <c r="F39">
        <v>152</v>
      </c>
      <c r="G39">
        <v>0</v>
      </c>
      <c r="H39">
        <v>5</v>
      </c>
      <c r="I39">
        <v>0</v>
      </c>
      <c r="J39">
        <v>9</v>
      </c>
      <c r="K39">
        <v>0</v>
      </c>
      <c r="L39">
        <v>166</v>
      </c>
      <c r="M39">
        <v>6</v>
      </c>
      <c r="N39">
        <v>4</v>
      </c>
      <c r="Q39" t="s">
        <v>27</v>
      </c>
      <c r="R39" t="s">
        <v>28</v>
      </c>
      <c r="W39" t="s">
        <v>189</v>
      </c>
    </row>
    <row r="40" spans="1:23" x14ac:dyDescent="0.35">
      <c r="A40" t="s">
        <v>138</v>
      </c>
      <c r="B40" t="s">
        <v>190</v>
      </c>
      <c r="C40" t="s">
        <v>191</v>
      </c>
      <c r="D40" t="s">
        <v>192</v>
      </c>
      <c r="E40">
        <v>7.3023447711658895E+18</v>
      </c>
      <c r="F40">
        <v>346</v>
      </c>
      <c r="G40">
        <v>2</v>
      </c>
      <c r="H40">
        <v>8</v>
      </c>
      <c r="I40">
        <v>1</v>
      </c>
      <c r="J40">
        <v>8</v>
      </c>
      <c r="K40">
        <v>0</v>
      </c>
      <c r="L40">
        <v>365</v>
      </c>
      <c r="M40">
        <v>9</v>
      </c>
      <c r="N40">
        <v>17</v>
      </c>
      <c r="Q40" t="s">
        <v>27</v>
      </c>
      <c r="R40" t="s">
        <v>28</v>
      </c>
      <c r="W40" t="s">
        <v>193</v>
      </c>
    </row>
    <row r="41" spans="1:23" x14ac:dyDescent="0.35">
      <c r="A41" t="s">
        <v>138</v>
      </c>
      <c r="B41" t="s">
        <v>194</v>
      </c>
      <c r="C41" t="s">
        <v>195</v>
      </c>
      <c r="D41" t="s">
        <v>196</v>
      </c>
      <c r="E41">
        <v>7.3009630632334203E+18</v>
      </c>
      <c r="F41">
        <v>166</v>
      </c>
      <c r="G41">
        <v>1</v>
      </c>
      <c r="H41">
        <v>2</v>
      </c>
      <c r="I41">
        <v>2</v>
      </c>
      <c r="J41">
        <v>3</v>
      </c>
      <c r="K41">
        <v>0</v>
      </c>
      <c r="L41">
        <v>174</v>
      </c>
      <c r="M41">
        <v>1</v>
      </c>
      <c r="N41">
        <v>12</v>
      </c>
      <c r="Q41" t="s">
        <v>27</v>
      </c>
      <c r="R41" t="s">
        <v>28</v>
      </c>
      <c r="V41" t="s">
        <v>197</v>
      </c>
    </row>
    <row r="42" spans="1:23" x14ac:dyDescent="0.35">
      <c r="A42" t="s">
        <v>138</v>
      </c>
      <c r="B42" t="s">
        <v>198</v>
      </c>
      <c r="C42" t="s">
        <v>199</v>
      </c>
      <c r="D42" t="s">
        <v>200</v>
      </c>
      <c r="E42">
        <v>7.3009378237365002E+18</v>
      </c>
      <c r="F42">
        <v>194</v>
      </c>
      <c r="G42">
        <v>1</v>
      </c>
      <c r="H42">
        <v>0</v>
      </c>
      <c r="I42">
        <v>2</v>
      </c>
      <c r="J42">
        <v>3</v>
      </c>
      <c r="K42">
        <v>0</v>
      </c>
      <c r="L42">
        <v>200</v>
      </c>
      <c r="M42">
        <v>4</v>
      </c>
      <c r="N42">
        <v>10</v>
      </c>
      <c r="Q42" t="s">
        <v>27</v>
      </c>
      <c r="R42" t="s">
        <v>28</v>
      </c>
      <c r="S42" t="s">
        <v>201</v>
      </c>
      <c r="T42" t="s">
        <v>44</v>
      </c>
      <c r="U42" t="s">
        <v>202</v>
      </c>
    </row>
    <row r="43" spans="1:23" x14ac:dyDescent="0.35">
      <c r="A43" t="s">
        <v>203</v>
      </c>
      <c r="B43" t="s">
        <v>204</v>
      </c>
      <c r="C43" t="s">
        <v>205</v>
      </c>
      <c r="D43" t="s">
        <v>206</v>
      </c>
      <c r="E43">
        <v>7.3005990332684698E+18</v>
      </c>
      <c r="F43">
        <v>323</v>
      </c>
      <c r="G43">
        <v>0</v>
      </c>
      <c r="H43">
        <v>4</v>
      </c>
      <c r="I43">
        <v>0</v>
      </c>
      <c r="J43">
        <v>16</v>
      </c>
      <c r="K43">
        <v>0</v>
      </c>
      <c r="L43">
        <v>343</v>
      </c>
      <c r="M43">
        <v>4</v>
      </c>
      <c r="N43">
        <v>11</v>
      </c>
      <c r="Q43" t="s">
        <v>27</v>
      </c>
      <c r="R43" t="s">
        <v>28</v>
      </c>
      <c r="W43" t="s">
        <v>207</v>
      </c>
    </row>
    <row r="44" spans="1:23" x14ac:dyDescent="0.35">
      <c r="A44" t="s">
        <v>203</v>
      </c>
      <c r="B44" t="s">
        <v>208</v>
      </c>
      <c r="C44" t="s">
        <v>209</v>
      </c>
      <c r="D44" t="s">
        <v>210</v>
      </c>
      <c r="E44">
        <v>7.2987493850965299E+18</v>
      </c>
      <c r="F44">
        <v>143</v>
      </c>
      <c r="G44">
        <v>0</v>
      </c>
      <c r="H44">
        <v>3</v>
      </c>
      <c r="I44">
        <v>0</v>
      </c>
      <c r="J44">
        <v>17</v>
      </c>
      <c r="K44">
        <v>0</v>
      </c>
      <c r="L44">
        <v>163</v>
      </c>
      <c r="M44">
        <v>6</v>
      </c>
      <c r="N44">
        <v>7</v>
      </c>
      <c r="Q44" t="s">
        <v>27</v>
      </c>
      <c r="R44" t="s">
        <v>28</v>
      </c>
    </row>
    <row r="45" spans="1:23" x14ac:dyDescent="0.35">
      <c r="A45" t="s">
        <v>203</v>
      </c>
      <c r="B45" t="s">
        <v>211</v>
      </c>
      <c r="C45" t="s">
        <v>212</v>
      </c>
      <c r="D45" t="s">
        <v>213</v>
      </c>
      <c r="E45">
        <v>7.2984015280909496E+18</v>
      </c>
      <c r="F45">
        <v>244</v>
      </c>
      <c r="G45">
        <v>1</v>
      </c>
      <c r="H45">
        <v>2</v>
      </c>
      <c r="I45">
        <v>3</v>
      </c>
      <c r="J45">
        <v>6</v>
      </c>
      <c r="K45">
        <v>0</v>
      </c>
      <c r="L45">
        <v>256</v>
      </c>
      <c r="M45">
        <v>6</v>
      </c>
      <c r="N45">
        <v>12</v>
      </c>
      <c r="Q45" t="s">
        <v>27</v>
      </c>
      <c r="R45" t="s">
        <v>28</v>
      </c>
      <c r="S45" t="s">
        <v>214</v>
      </c>
      <c r="T45" t="s">
        <v>215</v>
      </c>
      <c r="U45" t="s">
        <v>216</v>
      </c>
    </row>
    <row r="46" spans="1:23" x14ac:dyDescent="0.35">
      <c r="A46" t="s">
        <v>203</v>
      </c>
      <c r="B46" t="s">
        <v>217</v>
      </c>
      <c r="C46" t="s">
        <v>218</v>
      </c>
      <c r="D46" t="s">
        <v>219</v>
      </c>
      <c r="E46">
        <v>7.2980962085295596E+18</v>
      </c>
      <c r="F46">
        <v>606</v>
      </c>
      <c r="G46">
        <v>4</v>
      </c>
      <c r="H46">
        <v>11</v>
      </c>
      <c r="I46">
        <v>2</v>
      </c>
      <c r="J46">
        <v>37</v>
      </c>
      <c r="K46">
        <v>1</v>
      </c>
      <c r="L46">
        <v>661</v>
      </c>
      <c r="M46">
        <v>11</v>
      </c>
      <c r="N46">
        <v>38</v>
      </c>
      <c r="Q46" t="s">
        <v>27</v>
      </c>
      <c r="R46" t="s">
        <v>28</v>
      </c>
      <c r="S46" t="s">
        <v>220</v>
      </c>
      <c r="T46" t="s">
        <v>221</v>
      </c>
      <c r="U46" t="s">
        <v>222</v>
      </c>
    </row>
    <row r="47" spans="1:23" x14ac:dyDescent="0.35">
      <c r="A47" t="s">
        <v>203</v>
      </c>
      <c r="B47" t="s">
        <v>223</v>
      </c>
      <c r="C47" t="s">
        <v>224</v>
      </c>
      <c r="D47" t="s">
        <v>225</v>
      </c>
      <c r="E47">
        <v>7.2980341049130097E+18</v>
      </c>
      <c r="F47">
        <v>116</v>
      </c>
      <c r="G47">
        <v>0</v>
      </c>
      <c r="H47">
        <v>4</v>
      </c>
      <c r="I47">
        <v>2</v>
      </c>
      <c r="J47">
        <v>0</v>
      </c>
      <c r="K47">
        <v>0</v>
      </c>
      <c r="L47">
        <v>122</v>
      </c>
      <c r="M47">
        <v>3</v>
      </c>
      <c r="N47">
        <v>8</v>
      </c>
      <c r="Q47" t="s">
        <v>27</v>
      </c>
      <c r="R47" t="s">
        <v>28</v>
      </c>
      <c r="S47" t="s">
        <v>226</v>
      </c>
      <c r="T47" t="s">
        <v>227</v>
      </c>
      <c r="U47" t="s">
        <v>228</v>
      </c>
    </row>
    <row r="48" spans="1:23" x14ac:dyDescent="0.35">
      <c r="A48" t="s">
        <v>203</v>
      </c>
      <c r="B48" t="s">
        <v>229</v>
      </c>
      <c r="C48" t="s">
        <v>230</v>
      </c>
      <c r="D48" t="s">
        <v>231</v>
      </c>
      <c r="E48">
        <v>7.2963054699024404E+18</v>
      </c>
      <c r="F48">
        <v>172</v>
      </c>
      <c r="G48">
        <v>0</v>
      </c>
      <c r="H48">
        <v>4</v>
      </c>
      <c r="I48">
        <v>1</v>
      </c>
      <c r="J48">
        <v>17</v>
      </c>
      <c r="K48">
        <v>0</v>
      </c>
      <c r="L48">
        <v>194</v>
      </c>
      <c r="M48">
        <v>1</v>
      </c>
      <c r="N48">
        <v>10</v>
      </c>
      <c r="Q48" t="s">
        <v>27</v>
      </c>
      <c r="R48" t="s">
        <v>28</v>
      </c>
      <c r="W48" t="s">
        <v>232</v>
      </c>
    </row>
    <row r="49" spans="1:23" x14ac:dyDescent="0.35">
      <c r="A49" t="s">
        <v>203</v>
      </c>
      <c r="B49" t="s">
        <v>233</v>
      </c>
      <c r="C49" t="s">
        <v>234</v>
      </c>
      <c r="D49" t="s">
        <v>235</v>
      </c>
      <c r="E49">
        <v>7.29592918988126E+18</v>
      </c>
      <c r="F49">
        <v>754</v>
      </c>
      <c r="G49">
        <v>0</v>
      </c>
      <c r="H49">
        <v>4</v>
      </c>
      <c r="I49">
        <v>6</v>
      </c>
      <c r="J49">
        <v>48</v>
      </c>
      <c r="K49">
        <v>0</v>
      </c>
      <c r="L49">
        <v>812</v>
      </c>
      <c r="M49">
        <v>11</v>
      </c>
      <c r="N49">
        <v>73</v>
      </c>
      <c r="Q49" t="s">
        <v>27</v>
      </c>
      <c r="R49" t="s">
        <v>28</v>
      </c>
      <c r="S49" t="s">
        <v>236</v>
      </c>
      <c r="U49" t="s">
        <v>237</v>
      </c>
      <c r="W49" t="s">
        <v>238</v>
      </c>
    </row>
    <row r="50" spans="1:23" x14ac:dyDescent="0.35">
      <c r="A50" t="s">
        <v>203</v>
      </c>
      <c r="B50" t="s">
        <v>239</v>
      </c>
      <c r="C50" t="s">
        <v>240</v>
      </c>
      <c r="D50" t="s">
        <v>241</v>
      </c>
      <c r="E50">
        <v>7.2954853246866698E+18</v>
      </c>
      <c r="F50">
        <v>114</v>
      </c>
      <c r="G50">
        <v>0</v>
      </c>
      <c r="H50">
        <v>8</v>
      </c>
      <c r="I50">
        <v>0</v>
      </c>
      <c r="J50">
        <v>6</v>
      </c>
      <c r="K50">
        <v>0</v>
      </c>
      <c r="L50">
        <v>128</v>
      </c>
      <c r="M50">
        <v>7</v>
      </c>
      <c r="N50">
        <v>3</v>
      </c>
      <c r="Q50" t="s">
        <v>27</v>
      </c>
      <c r="R50" t="s">
        <v>28</v>
      </c>
      <c r="S50" t="s">
        <v>242</v>
      </c>
      <c r="T50" t="s">
        <v>221</v>
      </c>
      <c r="U50" t="s">
        <v>243</v>
      </c>
    </row>
    <row r="51" spans="1:23" x14ac:dyDescent="0.35">
      <c r="A51" t="s">
        <v>203</v>
      </c>
      <c r="B51" t="s">
        <v>244</v>
      </c>
      <c r="C51" t="s">
        <v>245</v>
      </c>
      <c r="D51" t="s">
        <v>246</v>
      </c>
      <c r="E51">
        <v>7.2948395549670502E+18</v>
      </c>
      <c r="F51">
        <v>56</v>
      </c>
      <c r="G51">
        <v>0</v>
      </c>
      <c r="H51">
        <v>1</v>
      </c>
      <c r="I51">
        <v>1</v>
      </c>
      <c r="J51">
        <v>3</v>
      </c>
      <c r="K51">
        <v>0</v>
      </c>
      <c r="L51">
        <v>61</v>
      </c>
      <c r="M51">
        <v>0</v>
      </c>
      <c r="N51">
        <v>4</v>
      </c>
      <c r="Q51" t="s">
        <v>27</v>
      </c>
      <c r="R51" t="s">
        <v>28</v>
      </c>
      <c r="S51" t="s">
        <v>242</v>
      </c>
      <c r="T51" t="s">
        <v>221</v>
      </c>
      <c r="U51" t="s">
        <v>243</v>
      </c>
    </row>
    <row r="52" spans="1:23" x14ac:dyDescent="0.35">
      <c r="A52" t="s">
        <v>67</v>
      </c>
      <c r="B52" t="s">
        <v>72</v>
      </c>
      <c r="C52" t="s">
        <v>73</v>
      </c>
      <c r="D52" t="s">
        <v>74</v>
      </c>
      <c r="E52">
        <v>7.3251789821008404E+18</v>
      </c>
      <c r="F52">
        <v>352</v>
      </c>
      <c r="G52">
        <v>1</v>
      </c>
      <c r="H52">
        <v>10</v>
      </c>
      <c r="I52">
        <v>2</v>
      </c>
      <c r="J52">
        <v>17</v>
      </c>
      <c r="K52">
        <v>0</v>
      </c>
      <c r="L52">
        <v>382</v>
      </c>
      <c r="M52">
        <v>18</v>
      </c>
      <c r="N52">
        <v>8</v>
      </c>
      <c r="Q52" t="s">
        <v>27</v>
      </c>
      <c r="R52" t="s">
        <v>28</v>
      </c>
      <c r="W52" t="s">
        <v>75</v>
      </c>
    </row>
    <row r="53" spans="1:23" x14ac:dyDescent="0.35">
      <c r="A53" t="s">
        <v>67</v>
      </c>
      <c r="B53" t="s">
        <v>76</v>
      </c>
      <c r="C53" t="s">
        <v>77</v>
      </c>
      <c r="D53" t="s">
        <v>78</v>
      </c>
      <c r="E53">
        <v>7.3233994956799498E+18</v>
      </c>
      <c r="F53">
        <v>99</v>
      </c>
      <c r="G53">
        <v>0</v>
      </c>
      <c r="H53">
        <v>2</v>
      </c>
      <c r="I53">
        <v>2</v>
      </c>
      <c r="J53">
        <v>0</v>
      </c>
      <c r="K53">
        <v>0</v>
      </c>
      <c r="L53">
        <v>103</v>
      </c>
      <c r="M53">
        <v>2</v>
      </c>
      <c r="N53">
        <v>7</v>
      </c>
      <c r="Q53" t="s">
        <v>27</v>
      </c>
      <c r="R53" t="s">
        <v>28</v>
      </c>
      <c r="W53" t="s">
        <v>79</v>
      </c>
    </row>
    <row r="54" spans="1:23" x14ac:dyDescent="0.35">
      <c r="A54" t="s">
        <v>67</v>
      </c>
      <c r="B54" t="s">
        <v>80</v>
      </c>
      <c r="C54" t="s">
        <v>81</v>
      </c>
      <c r="D54" t="s">
        <v>82</v>
      </c>
      <c r="E54">
        <v>7.3231076542375803E+18</v>
      </c>
      <c r="F54">
        <v>392</v>
      </c>
      <c r="G54">
        <v>0</v>
      </c>
      <c r="H54">
        <v>7</v>
      </c>
      <c r="I54">
        <v>1</v>
      </c>
      <c r="J54">
        <v>12</v>
      </c>
      <c r="K54">
        <v>1</v>
      </c>
      <c r="L54">
        <v>413</v>
      </c>
      <c r="M54">
        <v>9</v>
      </c>
      <c r="N54">
        <v>17</v>
      </c>
      <c r="Q54" t="s">
        <v>27</v>
      </c>
      <c r="R54" t="s">
        <v>28</v>
      </c>
      <c r="V54" t="s">
        <v>83</v>
      </c>
    </row>
    <row r="55" spans="1:23" x14ac:dyDescent="0.35">
      <c r="A55" t="s">
        <v>67</v>
      </c>
      <c r="B55" t="s">
        <v>84</v>
      </c>
      <c r="C55" t="s">
        <v>85</v>
      </c>
      <c r="D55" t="s">
        <v>86</v>
      </c>
      <c r="E55">
        <v>7.3230487884014899E+18</v>
      </c>
      <c r="F55">
        <v>103</v>
      </c>
      <c r="G55">
        <v>7</v>
      </c>
      <c r="H55">
        <v>2</v>
      </c>
      <c r="I55">
        <v>1</v>
      </c>
      <c r="J55">
        <v>3</v>
      </c>
      <c r="K55">
        <v>0</v>
      </c>
      <c r="L55">
        <v>116</v>
      </c>
      <c r="M55">
        <v>4</v>
      </c>
      <c r="N55">
        <v>2</v>
      </c>
      <c r="Q55" t="s">
        <v>27</v>
      </c>
      <c r="R55" t="s">
        <v>28</v>
      </c>
    </row>
    <row r="56" spans="1:23" x14ac:dyDescent="0.35">
      <c r="A56" t="s">
        <v>87</v>
      </c>
      <c r="B56" t="s">
        <v>88</v>
      </c>
      <c r="C56" t="s">
        <v>89</v>
      </c>
      <c r="D56" t="s">
        <v>90</v>
      </c>
      <c r="E56">
        <v>7.3212861432604099E+18</v>
      </c>
      <c r="F56">
        <v>1073</v>
      </c>
      <c r="G56">
        <v>6</v>
      </c>
      <c r="H56">
        <v>53</v>
      </c>
      <c r="I56">
        <v>9</v>
      </c>
      <c r="J56">
        <v>53</v>
      </c>
      <c r="K56">
        <v>0</v>
      </c>
      <c r="L56">
        <v>1194</v>
      </c>
      <c r="M56">
        <v>20</v>
      </c>
      <c r="N56">
        <v>86</v>
      </c>
      <c r="Q56" t="s">
        <v>27</v>
      </c>
      <c r="R56" t="s">
        <v>28</v>
      </c>
      <c r="V56" t="s">
        <v>91</v>
      </c>
    </row>
    <row r="57" spans="1:23" x14ac:dyDescent="0.35">
      <c r="A57" t="s">
        <v>87</v>
      </c>
      <c r="B57" t="s">
        <v>92</v>
      </c>
      <c r="C57" t="s">
        <v>93</v>
      </c>
      <c r="D57" t="s">
        <v>94</v>
      </c>
      <c r="E57">
        <v>7.3208630318846996E+18</v>
      </c>
      <c r="F57">
        <v>214</v>
      </c>
      <c r="G57">
        <v>1</v>
      </c>
      <c r="H57">
        <v>6</v>
      </c>
      <c r="I57">
        <v>2</v>
      </c>
      <c r="J57">
        <v>4</v>
      </c>
      <c r="K57">
        <v>0</v>
      </c>
      <c r="L57">
        <v>227</v>
      </c>
      <c r="M57">
        <v>4</v>
      </c>
      <c r="N57">
        <v>17</v>
      </c>
      <c r="Q57" t="s">
        <v>27</v>
      </c>
      <c r="R57" t="s">
        <v>28</v>
      </c>
      <c r="W57" t="s">
        <v>95</v>
      </c>
    </row>
    <row r="58" spans="1:23" x14ac:dyDescent="0.35">
      <c r="A58" t="s">
        <v>87</v>
      </c>
      <c r="B58" t="s">
        <v>96</v>
      </c>
      <c r="C58" t="s">
        <v>97</v>
      </c>
      <c r="D58" t="s">
        <v>98</v>
      </c>
      <c r="E58">
        <v>7.3205336297748204E+18</v>
      </c>
      <c r="F58">
        <v>232</v>
      </c>
      <c r="G58">
        <v>3</v>
      </c>
      <c r="H58">
        <v>9</v>
      </c>
      <c r="I58">
        <v>0</v>
      </c>
      <c r="J58">
        <v>4</v>
      </c>
      <c r="K58">
        <v>0</v>
      </c>
      <c r="L58">
        <v>248</v>
      </c>
      <c r="M58">
        <v>1</v>
      </c>
      <c r="N58">
        <v>6</v>
      </c>
      <c r="Q58" t="s">
        <v>27</v>
      </c>
      <c r="R58" t="s">
        <v>28</v>
      </c>
      <c r="W58" t="s">
        <v>99</v>
      </c>
    </row>
    <row r="59" spans="1:23" x14ac:dyDescent="0.35">
      <c r="A59" t="s">
        <v>87</v>
      </c>
      <c r="B59" t="s">
        <v>100</v>
      </c>
      <c r="C59" t="s">
        <v>101</v>
      </c>
      <c r="D59" t="s">
        <v>102</v>
      </c>
      <c r="E59">
        <v>7.3201236503329096E+18</v>
      </c>
      <c r="F59">
        <v>230</v>
      </c>
      <c r="G59">
        <v>3</v>
      </c>
      <c r="H59">
        <v>1</v>
      </c>
      <c r="I59">
        <v>2</v>
      </c>
      <c r="J59">
        <v>4</v>
      </c>
      <c r="K59">
        <v>0</v>
      </c>
      <c r="L59">
        <v>240</v>
      </c>
      <c r="M59">
        <v>1</v>
      </c>
      <c r="N59">
        <v>194</v>
      </c>
      <c r="Q59" t="s">
        <v>27</v>
      </c>
      <c r="R59" t="s">
        <v>28</v>
      </c>
      <c r="S59" t="s">
        <v>103</v>
      </c>
      <c r="T59" t="s">
        <v>44</v>
      </c>
      <c r="U59" t="s">
        <v>104</v>
      </c>
    </row>
    <row r="60" spans="1:23" x14ac:dyDescent="0.35">
      <c r="A60" t="s">
        <v>87</v>
      </c>
      <c r="B60" t="s">
        <v>105</v>
      </c>
      <c r="C60" t="s">
        <v>106</v>
      </c>
      <c r="D60" t="s">
        <v>107</v>
      </c>
      <c r="E60">
        <v>7.3189736015403602E+18</v>
      </c>
      <c r="F60">
        <v>476</v>
      </c>
      <c r="G60">
        <v>4</v>
      </c>
      <c r="H60">
        <v>9</v>
      </c>
      <c r="I60">
        <v>1</v>
      </c>
      <c r="J60">
        <v>9</v>
      </c>
      <c r="K60">
        <v>1</v>
      </c>
      <c r="L60">
        <v>500</v>
      </c>
      <c r="M60">
        <v>8</v>
      </c>
      <c r="N60">
        <v>8</v>
      </c>
      <c r="Q60" t="s">
        <v>27</v>
      </c>
      <c r="R60" t="s">
        <v>28</v>
      </c>
      <c r="W60" t="s">
        <v>108</v>
      </c>
    </row>
    <row r="61" spans="1:23" x14ac:dyDescent="0.35">
      <c r="A61" t="s">
        <v>87</v>
      </c>
      <c r="B61" t="s">
        <v>109</v>
      </c>
      <c r="C61" t="s">
        <v>110</v>
      </c>
      <c r="D61" t="s">
        <v>111</v>
      </c>
      <c r="E61">
        <v>7.3187561613804001E+18</v>
      </c>
      <c r="F61">
        <v>196</v>
      </c>
      <c r="G61">
        <v>1</v>
      </c>
      <c r="H61">
        <v>2</v>
      </c>
      <c r="I61">
        <v>3</v>
      </c>
      <c r="J61">
        <v>2</v>
      </c>
      <c r="K61">
        <v>0</v>
      </c>
      <c r="L61">
        <v>204</v>
      </c>
      <c r="M61">
        <v>4</v>
      </c>
      <c r="N61">
        <v>3</v>
      </c>
      <c r="Q61" t="s">
        <v>27</v>
      </c>
      <c r="R61" t="s">
        <v>28</v>
      </c>
      <c r="W61" t="s">
        <v>112</v>
      </c>
    </row>
    <row r="62" spans="1:23" x14ac:dyDescent="0.35">
      <c r="A62" t="s">
        <v>87</v>
      </c>
      <c r="B62" t="s">
        <v>113</v>
      </c>
      <c r="C62" t="s">
        <v>114</v>
      </c>
      <c r="D62" t="s">
        <v>115</v>
      </c>
      <c r="E62">
        <v>7.3183263259858299E+18</v>
      </c>
      <c r="F62">
        <v>140</v>
      </c>
      <c r="G62">
        <v>0</v>
      </c>
      <c r="H62">
        <v>0</v>
      </c>
      <c r="I62">
        <v>2</v>
      </c>
      <c r="J62">
        <v>4</v>
      </c>
      <c r="K62">
        <v>0</v>
      </c>
      <c r="L62">
        <v>146</v>
      </c>
      <c r="M62">
        <v>1</v>
      </c>
      <c r="N62">
        <v>8</v>
      </c>
      <c r="Q62" t="s">
        <v>27</v>
      </c>
      <c r="R62" t="s">
        <v>28</v>
      </c>
      <c r="W62" t="s">
        <v>116</v>
      </c>
    </row>
    <row r="63" spans="1:23" x14ac:dyDescent="0.35">
      <c r="A63" t="s">
        <v>87</v>
      </c>
      <c r="B63" t="s">
        <v>117</v>
      </c>
      <c r="C63" t="s">
        <v>118</v>
      </c>
      <c r="D63" t="s">
        <v>119</v>
      </c>
      <c r="E63">
        <v>7.3180666266610698E+18</v>
      </c>
      <c r="F63">
        <v>1523</v>
      </c>
      <c r="G63">
        <v>5</v>
      </c>
      <c r="H63">
        <v>14</v>
      </c>
      <c r="I63">
        <v>10</v>
      </c>
      <c r="J63">
        <v>64</v>
      </c>
      <c r="K63">
        <v>0</v>
      </c>
      <c r="L63">
        <v>1616</v>
      </c>
      <c r="M63">
        <v>21</v>
      </c>
      <c r="N63">
        <v>210</v>
      </c>
      <c r="Q63" t="s">
        <v>27</v>
      </c>
      <c r="R63" t="s">
        <v>28</v>
      </c>
      <c r="W63" t="s">
        <v>120</v>
      </c>
    </row>
    <row r="64" spans="1:23" x14ac:dyDescent="0.35">
      <c r="A64" t="s">
        <v>87</v>
      </c>
      <c r="B64" t="s">
        <v>121</v>
      </c>
      <c r="C64" t="s">
        <v>122</v>
      </c>
      <c r="D64" t="s">
        <v>123</v>
      </c>
      <c r="E64">
        <v>7.3165063679371203E+18</v>
      </c>
      <c r="F64">
        <v>394</v>
      </c>
      <c r="G64">
        <v>2</v>
      </c>
      <c r="H64">
        <v>6</v>
      </c>
      <c r="I64">
        <v>1</v>
      </c>
      <c r="J64">
        <v>30</v>
      </c>
      <c r="K64">
        <v>0</v>
      </c>
      <c r="L64">
        <v>433</v>
      </c>
      <c r="M64">
        <v>9</v>
      </c>
      <c r="N64">
        <v>23</v>
      </c>
      <c r="Q64" t="s">
        <v>27</v>
      </c>
      <c r="R64" t="s">
        <v>28</v>
      </c>
      <c r="S64" t="s">
        <v>124</v>
      </c>
      <c r="T64" t="s">
        <v>44</v>
      </c>
      <c r="U64" t="s">
        <v>125</v>
      </c>
    </row>
    <row r="65" spans="1:23" x14ac:dyDescent="0.35">
      <c r="A65" t="s">
        <v>87</v>
      </c>
      <c r="B65" t="s">
        <v>126</v>
      </c>
      <c r="C65" t="s">
        <v>127</v>
      </c>
      <c r="D65" t="s">
        <v>128</v>
      </c>
      <c r="E65">
        <v>7.31579665049135E+18</v>
      </c>
      <c r="F65">
        <v>172</v>
      </c>
      <c r="G65">
        <v>0</v>
      </c>
      <c r="H65">
        <v>3</v>
      </c>
      <c r="I65">
        <v>2</v>
      </c>
      <c r="J65">
        <v>1</v>
      </c>
      <c r="K65">
        <v>1</v>
      </c>
      <c r="L65">
        <v>179</v>
      </c>
      <c r="M65">
        <v>1</v>
      </c>
      <c r="N65">
        <v>7</v>
      </c>
      <c r="Q65" t="s">
        <v>27</v>
      </c>
      <c r="R65" t="s">
        <v>28</v>
      </c>
      <c r="W65" t="s">
        <v>129</v>
      </c>
    </row>
    <row r="66" spans="1:23" x14ac:dyDescent="0.35">
      <c r="A66" t="s">
        <v>87</v>
      </c>
      <c r="B66" t="s">
        <v>130</v>
      </c>
      <c r="C66" t="s">
        <v>131</v>
      </c>
      <c r="D66" t="s">
        <v>132</v>
      </c>
      <c r="E66">
        <v>7.3129111391541402E+18</v>
      </c>
      <c r="F66">
        <v>125</v>
      </c>
      <c r="G66">
        <v>1</v>
      </c>
      <c r="H66">
        <v>11</v>
      </c>
      <c r="I66">
        <v>0</v>
      </c>
      <c r="J66">
        <v>9</v>
      </c>
      <c r="K66">
        <v>0</v>
      </c>
      <c r="L66">
        <v>146</v>
      </c>
      <c r="M66">
        <v>3</v>
      </c>
      <c r="N66">
        <v>12</v>
      </c>
      <c r="Q66" t="s">
        <v>27</v>
      </c>
      <c r="R66" t="s">
        <v>28</v>
      </c>
      <c r="W66" t="s">
        <v>133</v>
      </c>
    </row>
    <row r="67" spans="1:23" x14ac:dyDescent="0.35">
      <c r="A67" t="s">
        <v>87</v>
      </c>
      <c r="B67" t="s">
        <v>134</v>
      </c>
      <c r="C67" t="s">
        <v>135</v>
      </c>
      <c r="D67" t="s">
        <v>136</v>
      </c>
      <c r="E67">
        <v>7.3125397792821197E+18</v>
      </c>
      <c r="F67">
        <v>118</v>
      </c>
      <c r="G67">
        <v>4</v>
      </c>
      <c r="H67">
        <v>7</v>
      </c>
      <c r="I67">
        <v>0</v>
      </c>
      <c r="J67">
        <v>7</v>
      </c>
      <c r="K67">
        <v>0</v>
      </c>
      <c r="L67">
        <v>136</v>
      </c>
      <c r="M67">
        <v>7</v>
      </c>
      <c r="N67">
        <v>9</v>
      </c>
      <c r="Q67" t="s">
        <v>27</v>
      </c>
      <c r="R67" t="s">
        <v>28</v>
      </c>
      <c r="V67" t="s">
        <v>137</v>
      </c>
    </row>
    <row r="68" spans="1:23" x14ac:dyDescent="0.35">
      <c r="A68" t="s">
        <v>138</v>
      </c>
      <c r="B68" t="s">
        <v>139</v>
      </c>
      <c r="C68" t="s">
        <v>140</v>
      </c>
      <c r="D68" t="s">
        <v>141</v>
      </c>
      <c r="E68">
        <v>7.31072699267955E+18</v>
      </c>
      <c r="F68">
        <v>172</v>
      </c>
      <c r="G68">
        <v>2</v>
      </c>
      <c r="H68">
        <v>3</v>
      </c>
      <c r="I68">
        <v>0</v>
      </c>
      <c r="J68">
        <v>12</v>
      </c>
      <c r="K68">
        <v>0</v>
      </c>
      <c r="L68">
        <v>189</v>
      </c>
      <c r="M68">
        <v>4</v>
      </c>
      <c r="N68">
        <v>10</v>
      </c>
      <c r="Q68" t="s">
        <v>27</v>
      </c>
      <c r="R68" t="s">
        <v>28</v>
      </c>
      <c r="S68" t="s">
        <v>142</v>
      </c>
      <c r="T68" t="s">
        <v>44</v>
      </c>
      <c r="U68" t="s">
        <v>143</v>
      </c>
    </row>
    <row r="69" spans="1:23" x14ac:dyDescent="0.35">
      <c r="A69" t="s">
        <v>138</v>
      </c>
      <c r="B69" t="s">
        <v>144</v>
      </c>
      <c r="C69" t="s">
        <v>145</v>
      </c>
      <c r="D69" t="s">
        <v>146</v>
      </c>
      <c r="E69">
        <v>7.3099552458439096E+18</v>
      </c>
      <c r="F69">
        <v>247</v>
      </c>
      <c r="G69">
        <v>0</v>
      </c>
      <c r="H69">
        <v>4</v>
      </c>
      <c r="I69">
        <v>2</v>
      </c>
      <c r="J69">
        <v>10</v>
      </c>
      <c r="K69">
        <v>1</v>
      </c>
      <c r="L69">
        <v>264</v>
      </c>
      <c r="M69">
        <v>2</v>
      </c>
      <c r="N69">
        <v>38</v>
      </c>
      <c r="Q69" t="s">
        <v>27</v>
      </c>
      <c r="R69" t="s">
        <v>28</v>
      </c>
      <c r="V69" t="s">
        <v>147</v>
      </c>
    </row>
    <row r="70" spans="1:23" x14ac:dyDescent="0.35">
      <c r="A70" t="s">
        <v>138</v>
      </c>
      <c r="B70" t="s">
        <v>148</v>
      </c>
      <c r="C70" t="s">
        <v>149</v>
      </c>
      <c r="D70" t="s">
        <v>150</v>
      </c>
      <c r="E70">
        <v>7.3085778435447296E+18</v>
      </c>
      <c r="F70">
        <v>530</v>
      </c>
      <c r="G70">
        <v>3</v>
      </c>
      <c r="H70">
        <v>20</v>
      </c>
      <c r="I70">
        <v>0</v>
      </c>
      <c r="J70">
        <v>29</v>
      </c>
      <c r="K70">
        <v>0</v>
      </c>
      <c r="L70">
        <v>582</v>
      </c>
      <c r="M70">
        <v>6</v>
      </c>
      <c r="N70">
        <v>22</v>
      </c>
      <c r="Q70" t="s">
        <v>27</v>
      </c>
      <c r="R70" t="s">
        <v>28</v>
      </c>
      <c r="W70" t="s">
        <v>151</v>
      </c>
    </row>
    <row r="71" spans="1:23" x14ac:dyDescent="0.35">
      <c r="A71" t="s">
        <v>138</v>
      </c>
      <c r="B71" t="s">
        <v>152</v>
      </c>
      <c r="C71" t="s">
        <v>153</v>
      </c>
      <c r="D71" t="s">
        <v>154</v>
      </c>
      <c r="E71">
        <v>7.3075135862836797E+18</v>
      </c>
      <c r="F71">
        <v>292</v>
      </c>
      <c r="G71">
        <v>1</v>
      </c>
      <c r="H71">
        <v>2</v>
      </c>
      <c r="I71">
        <v>0</v>
      </c>
      <c r="J71">
        <v>11</v>
      </c>
      <c r="K71">
        <v>0</v>
      </c>
      <c r="L71">
        <v>306</v>
      </c>
      <c r="M71">
        <v>4</v>
      </c>
      <c r="N71">
        <v>14</v>
      </c>
      <c r="Q71" t="s">
        <v>27</v>
      </c>
      <c r="R71" t="s">
        <v>28</v>
      </c>
      <c r="S71" t="s">
        <v>155</v>
      </c>
      <c r="T71" t="s">
        <v>44</v>
      </c>
      <c r="U71" t="s">
        <v>156</v>
      </c>
    </row>
    <row r="72" spans="1:23" x14ac:dyDescent="0.35">
      <c r="A72" t="s">
        <v>138</v>
      </c>
      <c r="B72" t="s">
        <v>157</v>
      </c>
      <c r="C72" t="s">
        <v>158</v>
      </c>
      <c r="D72" t="s">
        <v>159</v>
      </c>
      <c r="E72">
        <v>7.3074239808003195E+18</v>
      </c>
      <c r="F72">
        <v>240</v>
      </c>
      <c r="G72">
        <v>2</v>
      </c>
      <c r="H72">
        <v>4</v>
      </c>
      <c r="I72">
        <v>1</v>
      </c>
      <c r="J72">
        <v>2</v>
      </c>
      <c r="K72">
        <v>0</v>
      </c>
      <c r="L72">
        <v>249</v>
      </c>
      <c r="M72">
        <v>5</v>
      </c>
      <c r="N72">
        <v>24</v>
      </c>
      <c r="Q72" t="s">
        <v>27</v>
      </c>
      <c r="R72" t="s">
        <v>28</v>
      </c>
      <c r="W72" t="s">
        <v>160</v>
      </c>
    </row>
    <row r="73" spans="1:23" x14ac:dyDescent="0.35">
      <c r="A73" t="s">
        <v>138</v>
      </c>
      <c r="B73" t="s">
        <v>161</v>
      </c>
      <c r="C73" t="s">
        <v>162</v>
      </c>
      <c r="D73" t="s">
        <v>163</v>
      </c>
      <c r="E73">
        <v>7.3063652537919201E+18</v>
      </c>
      <c r="F73">
        <v>286</v>
      </c>
      <c r="G73">
        <v>2</v>
      </c>
      <c r="H73">
        <v>9</v>
      </c>
      <c r="I73">
        <v>0</v>
      </c>
      <c r="J73">
        <v>7</v>
      </c>
      <c r="K73">
        <v>0</v>
      </c>
      <c r="L73">
        <v>304</v>
      </c>
      <c r="M73">
        <v>2</v>
      </c>
      <c r="N73">
        <v>18</v>
      </c>
      <c r="Q73" t="s">
        <v>27</v>
      </c>
      <c r="R73" t="s">
        <v>28</v>
      </c>
      <c r="W73" t="s">
        <v>164</v>
      </c>
    </row>
    <row r="74" spans="1:23" x14ac:dyDescent="0.35">
      <c r="A74" t="s">
        <v>138</v>
      </c>
      <c r="B74" t="s">
        <v>165</v>
      </c>
      <c r="C74" t="s">
        <v>166</v>
      </c>
      <c r="D74" t="s">
        <v>167</v>
      </c>
      <c r="E74">
        <v>7.30603709956723E+18</v>
      </c>
      <c r="F74">
        <v>174</v>
      </c>
      <c r="G74">
        <v>0</v>
      </c>
      <c r="H74">
        <v>7</v>
      </c>
      <c r="I74">
        <v>1</v>
      </c>
      <c r="J74">
        <v>18</v>
      </c>
      <c r="K74">
        <v>0</v>
      </c>
      <c r="L74">
        <v>200</v>
      </c>
      <c r="M74">
        <v>1</v>
      </c>
      <c r="N74">
        <v>15</v>
      </c>
      <c r="Q74" t="s">
        <v>27</v>
      </c>
      <c r="R74" t="s">
        <v>28</v>
      </c>
      <c r="W74" t="s">
        <v>168</v>
      </c>
    </row>
    <row r="75" spans="1:23" x14ac:dyDescent="0.35">
      <c r="A75" t="s">
        <v>138</v>
      </c>
      <c r="B75" t="s">
        <v>169</v>
      </c>
      <c r="C75" t="s">
        <v>170</v>
      </c>
      <c r="D75" t="s">
        <v>171</v>
      </c>
      <c r="E75">
        <v>7.3056910633760297E+18</v>
      </c>
      <c r="F75">
        <v>369</v>
      </c>
      <c r="G75">
        <v>1</v>
      </c>
      <c r="H75">
        <v>11</v>
      </c>
      <c r="I75">
        <v>0</v>
      </c>
      <c r="J75">
        <v>36</v>
      </c>
      <c r="K75">
        <v>0</v>
      </c>
      <c r="L75">
        <v>417</v>
      </c>
      <c r="M75">
        <v>19</v>
      </c>
      <c r="N75">
        <v>23</v>
      </c>
      <c r="Q75" t="s">
        <v>27</v>
      </c>
      <c r="R75" t="s">
        <v>28</v>
      </c>
      <c r="W75" t="s">
        <v>172</v>
      </c>
    </row>
    <row r="76" spans="1:23" x14ac:dyDescent="0.35">
      <c r="A76" t="s">
        <v>138</v>
      </c>
      <c r="B76" t="s">
        <v>173</v>
      </c>
      <c r="C76" t="s">
        <v>174</v>
      </c>
      <c r="D76" t="s">
        <v>175</v>
      </c>
      <c r="E76">
        <v>7.3048805642164296E+18</v>
      </c>
      <c r="F76">
        <v>244</v>
      </c>
      <c r="G76">
        <v>1</v>
      </c>
      <c r="H76">
        <v>0</v>
      </c>
      <c r="I76">
        <v>3</v>
      </c>
      <c r="J76">
        <v>3</v>
      </c>
      <c r="K76">
        <v>0</v>
      </c>
      <c r="L76">
        <v>251</v>
      </c>
      <c r="M76">
        <v>4</v>
      </c>
      <c r="N76">
        <v>19</v>
      </c>
      <c r="Q76" t="s">
        <v>27</v>
      </c>
      <c r="R76" t="s">
        <v>28</v>
      </c>
      <c r="V76" t="s">
        <v>176</v>
      </c>
    </row>
    <row r="77" spans="1:23" x14ac:dyDescent="0.35">
      <c r="A77" t="s">
        <v>138</v>
      </c>
      <c r="B77" t="s">
        <v>177</v>
      </c>
      <c r="C77" t="s">
        <v>178</v>
      </c>
      <c r="D77" t="s">
        <v>179</v>
      </c>
      <c r="E77">
        <v>7.30383005264158E+18</v>
      </c>
      <c r="F77">
        <v>307</v>
      </c>
      <c r="G77">
        <v>6</v>
      </c>
      <c r="H77">
        <v>25</v>
      </c>
      <c r="I77">
        <v>0</v>
      </c>
      <c r="J77">
        <v>15</v>
      </c>
      <c r="K77">
        <v>0</v>
      </c>
      <c r="L77">
        <v>353</v>
      </c>
      <c r="M77">
        <v>4</v>
      </c>
      <c r="N77">
        <v>29</v>
      </c>
      <c r="Q77" t="s">
        <v>27</v>
      </c>
      <c r="R77" t="s">
        <v>28</v>
      </c>
      <c r="W77" t="s">
        <v>180</v>
      </c>
    </row>
    <row r="78" spans="1:23" x14ac:dyDescent="0.35">
      <c r="A78" t="s">
        <v>138</v>
      </c>
      <c r="B78" t="s">
        <v>181</v>
      </c>
      <c r="C78" t="s">
        <v>182</v>
      </c>
      <c r="D78" t="s">
        <v>183</v>
      </c>
      <c r="E78">
        <v>7.3031556048465101E+18</v>
      </c>
      <c r="F78">
        <v>156</v>
      </c>
      <c r="G78">
        <v>1</v>
      </c>
      <c r="H78">
        <v>0</v>
      </c>
      <c r="I78">
        <v>1</v>
      </c>
      <c r="J78">
        <v>2</v>
      </c>
      <c r="K78">
        <v>0</v>
      </c>
      <c r="L78">
        <v>160</v>
      </c>
      <c r="M78">
        <v>5</v>
      </c>
      <c r="N78">
        <v>11</v>
      </c>
      <c r="Q78" t="s">
        <v>27</v>
      </c>
      <c r="R78" t="s">
        <v>28</v>
      </c>
      <c r="S78" t="s">
        <v>184</v>
      </c>
      <c r="T78" t="s">
        <v>44</v>
      </c>
      <c r="U78" t="s">
        <v>185</v>
      </c>
    </row>
    <row r="79" spans="1:23" x14ac:dyDescent="0.35">
      <c r="A79" t="s">
        <v>138</v>
      </c>
      <c r="B79" t="s">
        <v>186</v>
      </c>
      <c r="C79" t="s">
        <v>187</v>
      </c>
      <c r="D79" t="s">
        <v>188</v>
      </c>
      <c r="E79">
        <v>7.3028795398885796E+18</v>
      </c>
      <c r="F79">
        <v>152</v>
      </c>
      <c r="G79">
        <v>0</v>
      </c>
      <c r="H79">
        <v>5</v>
      </c>
      <c r="I79">
        <v>0</v>
      </c>
      <c r="J79">
        <v>9</v>
      </c>
      <c r="K79">
        <v>0</v>
      </c>
      <c r="L79">
        <v>166</v>
      </c>
      <c r="M79">
        <v>6</v>
      </c>
      <c r="N79">
        <v>4</v>
      </c>
      <c r="Q79" t="s">
        <v>27</v>
      </c>
      <c r="R79" t="s">
        <v>28</v>
      </c>
      <c r="W79" t="s">
        <v>189</v>
      </c>
    </row>
    <row r="80" spans="1:23" x14ac:dyDescent="0.35">
      <c r="A80" t="s">
        <v>138</v>
      </c>
      <c r="B80" t="s">
        <v>190</v>
      </c>
      <c r="C80" t="s">
        <v>191</v>
      </c>
      <c r="D80" t="s">
        <v>192</v>
      </c>
      <c r="E80">
        <v>7.3023447711658895E+18</v>
      </c>
      <c r="F80">
        <v>346</v>
      </c>
      <c r="G80">
        <v>2</v>
      </c>
      <c r="H80">
        <v>8</v>
      </c>
      <c r="I80">
        <v>1</v>
      </c>
      <c r="J80">
        <v>8</v>
      </c>
      <c r="K80">
        <v>0</v>
      </c>
      <c r="L80">
        <v>365</v>
      </c>
      <c r="M80">
        <v>9</v>
      </c>
      <c r="N80">
        <v>17</v>
      </c>
      <c r="Q80" t="s">
        <v>27</v>
      </c>
      <c r="R80" t="s">
        <v>28</v>
      </c>
      <c r="W80" t="s">
        <v>193</v>
      </c>
    </row>
    <row r="81" spans="1:23" x14ac:dyDescent="0.35">
      <c r="A81" t="s">
        <v>138</v>
      </c>
      <c r="B81" t="s">
        <v>194</v>
      </c>
      <c r="C81" t="s">
        <v>195</v>
      </c>
      <c r="D81" t="s">
        <v>196</v>
      </c>
      <c r="E81">
        <v>7.3009630632334203E+18</v>
      </c>
      <c r="F81">
        <v>166</v>
      </c>
      <c r="G81">
        <v>1</v>
      </c>
      <c r="H81">
        <v>2</v>
      </c>
      <c r="I81">
        <v>2</v>
      </c>
      <c r="J81">
        <v>3</v>
      </c>
      <c r="K81">
        <v>0</v>
      </c>
      <c r="L81">
        <v>174</v>
      </c>
      <c r="M81">
        <v>1</v>
      </c>
      <c r="N81">
        <v>12</v>
      </c>
      <c r="Q81" t="s">
        <v>27</v>
      </c>
      <c r="R81" t="s">
        <v>28</v>
      </c>
      <c r="V81" t="s">
        <v>197</v>
      </c>
    </row>
    <row r="82" spans="1:23" x14ac:dyDescent="0.35">
      <c r="A82" t="s">
        <v>138</v>
      </c>
      <c r="B82" t="s">
        <v>198</v>
      </c>
      <c r="C82" t="s">
        <v>199</v>
      </c>
      <c r="D82" t="s">
        <v>200</v>
      </c>
      <c r="E82">
        <v>7.3009378237365002E+18</v>
      </c>
      <c r="F82">
        <v>194</v>
      </c>
      <c r="G82">
        <v>1</v>
      </c>
      <c r="H82">
        <v>0</v>
      </c>
      <c r="I82">
        <v>2</v>
      </c>
      <c r="J82">
        <v>3</v>
      </c>
      <c r="K82">
        <v>0</v>
      </c>
      <c r="L82">
        <v>200</v>
      </c>
      <c r="M82">
        <v>4</v>
      </c>
      <c r="N82">
        <v>10</v>
      </c>
      <c r="Q82" t="s">
        <v>27</v>
      </c>
      <c r="R82" t="s">
        <v>28</v>
      </c>
      <c r="S82" t="s">
        <v>201</v>
      </c>
      <c r="T82" t="s">
        <v>44</v>
      </c>
      <c r="U82" t="s">
        <v>202</v>
      </c>
    </row>
    <row r="83" spans="1:23" x14ac:dyDescent="0.35">
      <c r="A83" t="s">
        <v>203</v>
      </c>
      <c r="B83" t="s">
        <v>204</v>
      </c>
      <c r="C83" t="s">
        <v>205</v>
      </c>
      <c r="D83" t="s">
        <v>206</v>
      </c>
      <c r="E83">
        <v>7.3005990332684698E+18</v>
      </c>
      <c r="F83">
        <v>323</v>
      </c>
      <c r="G83">
        <v>0</v>
      </c>
      <c r="H83">
        <v>4</v>
      </c>
      <c r="I83">
        <v>0</v>
      </c>
      <c r="J83">
        <v>16</v>
      </c>
      <c r="K83">
        <v>0</v>
      </c>
      <c r="L83">
        <v>343</v>
      </c>
      <c r="M83">
        <v>4</v>
      </c>
      <c r="N83">
        <v>11</v>
      </c>
      <c r="Q83" t="s">
        <v>27</v>
      </c>
      <c r="R83" t="s">
        <v>28</v>
      </c>
      <c r="W83" t="s">
        <v>207</v>
      </c>
    </row>
    <row r="84" spans="1:23" x14ac:dyDescent="0.35">
      <c r="A84" t="s">
        <v>203</v>
      </c>
      <c r="B84" t="s">
        <v>208</v>
      </c>
      <c r="C84" t="s">
        <v>209</v>
      </c>
      <c r="D84" t="s">
        <v>210</v>
      </c>
      <c r="E84">
        <v>7.2987493850965299E+18</v>
      </c>
      <c r="F84">
        <v>143</v>
      </c>
      <c r="G84">
        <v>0</v>
      </c>
      <c r="H84">
        <v>3</v>
      </c>
      <c r="I84">
        <v>0</v>
      </c>
      <c r="J84">
        <v>17</v>
      </c>
      <c r="K84">
        <v>0</v>
      </c>
      <c r="L84">
        <v>163</v>
      </c>
      <c r="M84">
        <v>6</v>
      </c>
      <c r="N84">
        <v>7</v>
      </c>
      <c r="Q84" t="s">
        <v>27</v>
      </c>
      <c r="R84" t="s">
        <v>28</v>
      </c>
    </row>
    <row r="85" spans="1:23" x14ac:dyDescent="0.35">
      <c r="A85" t="s">
        <v>203</v>
      </c>
      <c r="B85" t="s">
        <v>211</v>
      </c>
      <c r="C85" t="s">
        <v>212</v>
      </c>
      <c r="D85" t="s">
        <v>213</v>
      </c>
      <c r="E85">
        <v>7.2984015280909496E+18</v>
      </c>
      <c r="F85">
        <v>244</v>
      </c>
      <c r="G85">
        <v>1</v>
      </c>
      <c r="H85">
        <v>2</v>
      </c>
      <c r="I85">
        <v>3</v>
      </c>
      <c r="J85">
        <v>6</v>
      </c>
      <c r="K85">
        <v>0</v>
      </c>
      <c r="L85">
        <v>256</v>
      </c>
      <c r="M85">
        <v>6</v>
      </c>
      <c r="N85">
        <v>12</v>
      </c>
      <c r="Q85" t="s">
        <v>27</v>
      </c>
      <c r="R85" t="s">
        <v>28</v>
      </c>
      <c r="S85" t="s">
        <v>214</v>
      </c>
      <c r="T85" t="s">
        <v>215</v>
      </c>
      <c r="U85" t="s">
        <v>216</v>
      </c>
    </row>
    <row r="86" spans="1:23" x14ac:dyDescent="0.35">
      <c r="A86" t="s">
        <v>203</v>
      </c>
      <c r="B86" t="s">
        <v>217</v>
      </c>
      <c r="C86" t="s">
        <v>218</v>
      </c>
      <c r="D86" t="s">
        <v>219</v>
      </c>
      <c r="E86">
        <v>7.2980962085295596E+18</v>
      </c>
      <c r="F86">
        <v>606</v>
      </c>
      <c r="G86">
        <v>4</v>
      </c>
      <c r="H86">
        <v>11</v>
      </c>
      <c r="I86">
        <v>2</v>
      </c>
      <c r="J86">
        <v>37</v>
      </c>
      <c r="K86">
        <v>1</v>
      </c>
      <c r="L86">
        <v>661</v>
      </c>
      <c r="M86">
        <v>11</v>
      </c>
      <c r="N86">
        <v>38</v>
      </c>
      <c r="Q86" t="s">
        <v>27</v>
      </c>
      <c r="R86" t="s">
        <v>28</v>
      </c>
      <c r="S86" t="s">
        <v>220</v>
      </c>
      <c r="T86" t="s">
        <v>221</v>
      </c>
      <c r="U86" t="s">
        <v>222</v>
      </c>
    </row>
    <row r="87" spans="1:23" x14ac:dyDescent="0.35">
      <c r="A87" t="s">
        <v>203</v>
      </c>
      <c r="B87" t="s">
        <v>223</v>
      </c>
      <c r="C87" t="s">
        <v>224</v>
      </c>
      <c r="D87" t="s">
        <v>225</v>
      </c>
      <c r="E87">
        <v>7.2980341049130097E+18</v>
      </c>
      <c r="F87">
        <v>116</v>
      </c>
      <c r="G87">
        <v>0</v>
      </c>
      <c r="H87">
        <v>4</v>
      </c>
      <c r="I87">
        <v>2</v>
      </c>
      <c r="J87">
        <v>0</v>
      </c>
      <c r="K87">
        <v>0</v>
      </c>
      <c r="L87">
        <v>122</v>
      </c>
      <c r="M87">
        <v>3</v>
      </c>
      <c r="N87">
        <v>8</v>
      </c>
      <c r="Q87" t="s">
        <v>27</v>
      </c>
      <c r="R87" t="s">
        <v>28</v>
      </c>
      <c r="S87" t="s">
        <v>226</v>
      </c>
      <c r="T87" t="s">
        <v>227</v>
      </c>
      <c r="U87" t="s">
        <v>228</v>
      </c>
    </row>
    <row r="88" spans="1:23" x14ac:dyDescent="0.35">
      <c r="A88" t="s">
        <v>203</v>
      </c>
      <c r="B88" t="s">
        <v>229</v>
      </c>
      <c r="C88" t="s">
        <v>230</v>
      </c>
      <c r="D88" t="s">
        <v>231</v>
      </c>
      <c r="E88">
        <v>7.2963054699024404E+18</v>
      </c>
      <c r="F88">
        <v>172</v>
      </c>
      <c r="G88">
        <v>0</v>
      </c>
      <c r="H88">
        <v>4</v>
      </c>
      <c r="I88">
        <v>1</v>
      </c>
      <c r="J88">
        <v>17</v>
      </c>
      <c r="K88">
        <v>0</v>
      </c>
      <c r="L88">
        <v>194</v>
      </c>
      <c r="M88">
        <v>1</v>
      </c>
      <c r="N88">
        <v>10</v>
      </c>
      <c r="Q88" t="s">
        <v>27</v>
      </c>
      <c r="R88" t="s">
        <v>28</v>
      </c>
      <c r="W88" t="s">
        <v>232</v>
      </c>
    </row>
    <row r="89" spans="1:23" x14ac:dyDescent="0.35">
      <c r="A89" t="s">
        <v>203</v>
      </c>
      <c r="B89" t="s">
        <v>233</v>
      </c>
      <c r="C89" t="s">
        <v>234</v>
      </c>
      <c r="D89" t="s">
        <v>235</v>
      </c>
      <c r="E89">
        <v>7.29592918988126E+18</v>
      </c>
      <c r="F89">
        <v>754</v>
      </c>
      <c r="G89">
        <v>0</v>
      </c>
      <c r="H89">
        <v>4</v>
      </c>
      <c r="I89">
        <v>6</v>
      </c>
      <c r="J89">
        <v>48</v>
      </c>
      <c r="K89">
        <v>0</v>
      </c>
      <c r="L89">
        <v>812</v>
      </c>
      <c r="M89">
        <v>11</v>
      </c>
      <c r="N89">
        <v>73</v>
      </c>
      <c r="Q89" t="s">
        <v>27</v>
      </c>
      <c r="R89" t="s">
        <v>28</v>
      </c>
      <c r="S89" t="s">
        <v>236</v>
      </c>
      <c r="U89" t="s">
        <v>237</v>
      </c>
      <c r="W89" t="s">
        <v>238</v>
      </c>
    </row>
    <row r="90" spans="1:23" x14ac:dyDescent="0.35">
      <c r="A90" t="s">
        <v>203</v>
      </c>
      <c r="B90" t="s">
        <v>239</v>
      </c>
      <c r="C90" t="s">
        <v>240</v>
      </c>
      <c r="D90" t="s">
        <v>241</v>
      </c>
      <c r="E90">
        <v>7.2954853246866698E+18</v>
      </c>
      <c r="F90">
        <v>114</v>
      </c>
      <c r="G90">
        <v>0</v>
      </c>
      <c r="H90">
        <v>8</v>
      </c>
      <c r="I90">
        <v>0</v>
      </c>
      <c r="J90">
        <v>6</v>
      </c>
      <c r="K90">
        <v>0</v>
      </c>
      <c r="L90">
        <v>128</v>
      </c>
      <c r="M90">
        <v>7</v>
      </c>
      <c r="N90">
        <v>3</v>
      </c>
      <c r="Q90" t="s">
        <v>27</v>
      </c>
      <c r="R90" t="s">
        <v>28</v>
      </c>
      <c r="S90" t="s">
        <v>242</v>
      </c>
      <c r="T90" t="s">
        <v>221</v>
      </c>
      <c r="U90" t="s">
        <v>243</v>
      </c>
    </row>
    <row r="91" spans="1:23" x14ac:dyDescent="0.35">
      <c r="A91" t="s">
        <v>203</v>
      </c>
      <c r="B91" t="s">
        <v>244</v>
      </c>
      <c r="C91" t="s">
        <v>245</v>
      </c>
      <c r="D91" t="s">
        <v>246</v>
      </c>
      <c r="E91">
        <v>7.2948395549670502E+18</v>
      </c>
      <c r="F91">
        <v>56</v>
      </c>
      <c r="G91">
        <v>0</v>
      </c>
      <c r="H91">
        <v>1</v>
      </c>
      <c r="I91">
        <v>1</v>
      </c>
      <c r="J91">
        <v>3</v>
      </c>
      <c r="K91">
        <v>0</v>
      </c>
      <c r="L91">
        <v>61</v>
      </c>
      <c r="M91">
        <v>0</v>
      </c>
      <c r="N91">
        <v>4</v>
      </c>
      <c r="Q91" t="s">
        <v>27</v>
      </c>
      <c r="R91" t="s">
        <v>28</v>
      </c>
      <c r="S91" t="s">
        <v>242</v>
      </c>
      <c r="T91" t="s">
        <v>221</v>
      </c>
      <c r="U91" t="s">
        <v>243</v>
      </c>
    </row>
    <row r="92" spans="1:23" x14ac:dyDescent="0.35">
      <c r="A92" t="s">
        <v>203</v>
      </c>
      <c r="B92" t="s">
        <v>247</v>
      </c>
      <c r="C92" t="s">
        <v>248</v>
      </c>
      <c r="D92" t="s">
        <v>249</v>
      </c>
      <c r="E92">
        <v>7.2947424196552704E+18</v>
      </c>
      <c r="F92">
        <v>108</v>
      </c>
      <c r="G92">
        <v>3</v>
      </c>
      <c r="H92">
        <v>11</v>
      </c>
      <c r="I92">
        <v>0</v>
      </c>
      <c r="J92">
        <v>12</v>
      </c>
      <c r="K92">
        <v>0</v>
      </c>
      <c r="L92">
        <v>134</v>
      </c>
      <c r="M92">
        <v>5</v>
      </c>
      <c r="N92">
        <v>13</v>
      </c>
      <c r="Q92" t="s">
        <v>27</v>
      </c>
      <c r="R92" t="s">
        <v>28</v>
      </c>
      <c r="W92" t="s">
        <v>250</v>
      </c>
    </row>
    <row r="93" spans="1:23" x14ac:dyDescent="0.35">
      <c r="A93" t="s">
        <v>203</v>
      </c>
      <c r="B93" t="s">
        <v>251</v>
      </c>
      <c r="C93" t="s">
        <v>252</v>
      </c>
      <c r="D93" t="s">
        <v>253</v>
      </c>
      <c r="E93">
        <v>7.2934011036587899E+18</v>
      </c>
      <c r="F93">
        <v>183</v>
      </c>
      <c r="G93">
        <v>1</v>
      </c>
      <c r="H93">
        <v>8</v>
      </c>
      <c r="I93">
        <v>0</v>
      </c>
      <c r="J93">
        <v>15</v>
      </c>
      <c r="K93">
        <v>0</v>
      </c>
      <c r="L93">
        <v>207</v>
      </c>
      <c r="M93">
        <v>4</v>
      </c>
      <c r="N93">
        <v>9</v>
      </c>
      <c r="Q93" t="s">
        <v>27</v>
      </c>
      <c r="R93" t="s">
        <v>28</v>
      </c>
      <c r="V93" t="s">
        <v>254</v>
      </c>
    </row>
    <row r="94" spans="1:23" x14ac:dyDescent="0.35">
      <c r="A94" t="s">
        <v>203</v>
      </c>
      <c r="B94" t="s">
        <v>255</v>
      </c>
      <c r="C94" t="s">
        <v>256</v>
      </c>
      <c r="D94" t="s">
        <v>257</v>
      </c>
      <c r="E94">
        <v>7.2933416919591997E+18</v>
      </c>
      <c r="F94">
        <v>77</v>
      </c>
      <c r="G94">
        <v>0</v>
      </c>
      <c r="H94">
        <v>4</v>
      </c>
      <c r="I94">
        <v>0</v>
      </c>
      <c r="J94">
        <v>10</v>
      </c>
      <c r="K94">
        <v>0</v>
      </c>
      <c r="L94">
        <v>91</v>
      </c>
      <c r="M94">
        <v>0</v>
      </c>
      <c r="N94">
        <v>4</v>
      </c>
      <c r="Q94" t="s">
        <v>27</v>
      </c>
      <c r="R94" t="s">
        <v>28</v>
      </c>
      <c r="S94" t="s">
        <v>242</v>
      </c>
      <c r="T94" t="s">
        <v>221</v>
      </c>
      <c r="U94" t="s">
        <v>243</v>
      </c>
    </row>
    <row r="95" spans="1:23" x14ac:dyDescent="0.35">
      <c r="A95" t="s">
        <v>203</v>
      </c>
      <c r="B95" t="s">
        <v>258</v>
      </c>
      <c r="C95" t="s">
        <v>259</v>
      </c>
      <c r="D95" t="s">
        <v>260</v>
      </c>
      <c r="E95">
        <v>7.2930207065088696E+18</v>
      </c>
      <c r="F95">
        <v>397</v>
      </c>
      <c r="G95">
        <v>2</v>
      </c>
      <c r="H95">
        <v>15</v>
      </c>
      <c r="I95">
        <v>0</v>
      </c>
      <c r="J95">
        <v>51</v>
      </c>
      <c r="K95">
        <v>0</v>
      </c>
      <c r="L95">
        <v>465</v>
      </c>
      <c r="M95">
        <v>8</v>
      </c>
      <c r="N95">
        <v>46</v>
      </c>
      <c r="Q95" t="s">
        <v>27</v>
      </c>
      <c r="R95" t="s">
        <v>28</v>
      </c>
      <c r="W95" t="s">
        <v>261</v>
      </c>
    </row>
    <row r="96" spans="1:23" x14ac:dyDescent="0.35">
      <c r="A96" t="s">
        <v>203</v>
      </c>
      <c r="B96" t="s">
        <v>262</v>
      </c>
      <c r="C96" t="s">
        <v>263</v>
      </c>
      <c r="D96" t="s">
        <v>264</v>
      </c>
      <c r="E96">
        <v>7.2926166524314399E+18</v>
      </c>
      <c r="F96">
        <v>243</v>
      </c>
      <c r="G96">
        <v>0</v>
      </c>
      <c r="H96">
        <v>7</v>
      </c>
      <c r="I96">
        <v>0</v>
      </c>
      <c r="J96">
        <v>23</v>
      </c>
      <c r="K96">
        <v>0</v>
      </c>
      <c r="L96">
        <v>273</v>
      </c>
      <c r="M96">
        <v>8</v>
      </c>
      <c r="N96">
        <v>11</v>
      </c>
      <c r="Q96" t="s">
        <v>27</v>
      </c>
      <c r="R96" t="s">
        <v>28</v>
      </c>
      <c r="W96" t="s">
        <v>265</v>
      </c>
    </row>
    <row r="97" spans="1:23" x14ac:dyDescent="0.35">
      <c r="A97" t="s">
        <v>203</v>
      </c>
      <c r="B97" t="s">
        <v>266</v>
      </c>
      <c r="C97" t="s">
        <v>267</v>
      </c>
      <c r="D97" t="s">
        <v>268</v>
      </c>
      <c r="E97">
        <v>7.2911558190714696E+18</v>
      </c>
      <c r="F97">
        <v>846</v>
      </c>
      <c r="G97">
        <v>3</v>
      </c>
      <c r="H97">
        <v>24</v>
      </c>
      <c r="I97">
        <v>0</v>
      </c>
      <c r="J97">
        <v>51</v>
      </c>
      <c r="K97">
        <v>1</v>
      </c>
      <c r="L97">
        <v>925</v>
      </c>
      <c r="M97">
        <v>18</v>
      </c>
      <c r="N97">
        <v>20</v>
      </c>
      <c r="Q97" t="s">
        <v>27</v>
      </c>
      <c r="R97" t="s">
        <v>28</v>
      </c>
      <c r="V97" t="s">
        <v>269</v>
      </c>
    </row>
    <row r="98" spans="1:23" x14ac:dyDescent="0.35">
      <c r="A98" t="s">
        <v>203</v>
      </c>
      <c r="B98" t="s">
        <v>270</v>
      </c>
      <c r="C98" t="s">
        <v>271</v>
      </c>
      <c r="D98" t="s">
        <v>272</v>
      </c>
      <c r="E98">
        <v>7.2904123852306299E+18</v>
      </c>
      <c r="F98">
        <v>461</v>
      </c>
      <c r="G98">
        <v>2</v>
      </c>
      <c r="H98">
        <v>21</v>
      </c>
      <c r="I98">
        <v>0</v>
      </c>
      <c r="J98">
        <v>15</v>
      </c>
      <c r="K98">
        <v>0</v>
      </c>
      <c r="L98">
        <v>499</v>
      </c>
      <c r="M98">
        <v>1</v>
      </c>
      <c r="N98">
        <v>24</v>
      </c>
      <c r="Q98" t="s">
        <v>27</v>
      </c>
      <c r="R98" t="s">
        <v>28</v>
      </c>
      <c r="W98" t="s">
        <v>273</v>
      </c>
    </row>
    <row r="99" spans="1:23" x14ac:dyDescent="0.35">
      <c r="A99" t="s">
        <v>274</v>
      </c>
      <c r="B99" t="s">
        <v>275</v>
      </c>
      <c r="C99" t="s">
        <v>276</v>
      </c>
      <c r="D99" t="s">
        <v>277</v>
      </c>
      <c r="E99">
        <v>7.2882677557980201E+18</v>
      </c>
      <c r="F99">
        <v>84</v>
      </c>
      <c r="G99">
        <v>2</v>
      </c>
      <c r="H99">
        <v>3</v>
      </c>
      <c r="I99">
        <v>0</v>
      </c>
      <c r="J99">
        <v>1</v>
      </c>
      <c r="K99">
        <v>0</v>
      </c>
      <c r="L99">
        <v>90</v>
      </c>
      <c r="M99">
        <v>2</v>
      </c>
      <c r="N99">
        <v>1</v>
      </c>
      <c r="Q99" t="s">
        <v>27</v>
      </c>
      <c r="R99" t="s">
        <v>28</v>
      </c>
      <c r="W99" t="s">
        <v>278</v>
      </c>
    </row>
    <row r="100" spans="1:23" x14ac:dyDescent="0.35">
      <c r="A100" t="s">
        <v>274</v>
      </c>
      <c r="B100" t="s">
        <v>279</v>
      </c>
      <c r="C100" t="s">
        <v>280</v>
      </c>
      <c r="D100" t="s">
        <v>281</v>
      </c>
      <c r="E100">
        <v>7.2871368959882803E+18</v>
      </c>
      <c r="F100">
        <v>282</v>
      </c>
      <c r="G100">
        <v>3</v>
      </c>
      <c r="H100">
        <v>18</v>
      </c>
      <c r="I100">
        <v>0</v>
      </c>
      <c r="J100">
        <v>16</v>
      </c>
      <c r="K100">
        <v>0</v>
      </c>
      <c r="L100">
        <v>319</v>
      </c>
      <c r="M100">
        <v>0</v>
      </c>
      <c r="N100">
        <v>14</v>
      </c>
      <c r="Q100" t="s">
        <v>27</v>
      </c>
      <c r="R100" t="s">
        <v>28</v>
      </c>
      <c r="W100" t="s">
        <v>282</v>
      </c>
    </row>
    <row r="101" spans="1:23" x14ac:dyDescent="0.35">
      <c r="A101" t="s">
        <v>274</v>
      </c>
      <c r="B101" t="s">
        <v>283</v>
      </c>
      <c r="C101" t="s">
        <v>284</v>
      </c>
      <c r="D101" t="s">
        <v>285</v>
      </c>
      <c r="E101">
        <v>7.2860714668051497E+18</v>
      </c>
      <c r="F101">
        <v>299</v>
      </c>
      <c r="G101">
        <v>0</v>
      </c>
      <c r="H101">
        <v>6</v>
      </c>
      <c r="I101">
        <v>0</v>
      </c>
      <c r="J101">
        <v>10</v>
      </c>
      <c r="K101">
        <v>0</v>
      </c>
      <c r="L101">
        <v>315</v>
      </c>
      <c r="M101">
        <v>3</v>
      </c>
      <c r="N101">
        <v>21</v>
      </c>
      <c r="Q101" t="s">
        <v>27</v>
      </c>
      <c r="R101" t="s">
        <v>28</v>
      </c>
    </row>
    <row r="102" spans="1:23" x14ac:dyDescent="0.35">
      <c r="A102" t="s">
        <v>87</v>
      </c>
      <c r="B102" t="s">
        <v>113</v>
      </c>
      <c r="C102" t="s">
        <v>114</v>
      </c>
      <c r="D102" t="s">
        <v>115</v>
      </c>
      <c r="E102">
        <v>7.3183263259858299E+18</v>
      </c>
      <c r="F102">
        <v>140</v>
      </c>
      <c r="G102">
        <v>0</v>
      </c>
      <c r="H102">
        <v>0</v>
      </c>
      <c r="I102">
        <v>2</v>
      </c>
      <c r="J102">
        <v>4</v>
      </c>
      <c r="K102">
        <v>0</v>
      </c>
      <c r="L102">
        <v>146</v>
      </c>
      <c r="M102">
        <v>1</v>
      </c>
      <c r="N102">
        <v>8</v>
      </c>
      <c r="Q102" t="s">
        <v>27</v>
      </c>
      <c r="R102" t="s">
        <v>28</v>
      </c>
      <c r="W102" t="s">
        <v>116</v>
      </c>
    </row>
    <row r="103" spans="1:23" x14ac:dyDescent="0.35">
      <c r="A103" t="s">
        <v>87</v>
      </c>
      <c r="B103" t="s">
        <v>117</v>
      </c>
      <c r="C103" t="s">
        <v>118</v>
      </c>
      <c r="D103" t="s">
        <v>119</v>
      </c>
      <c r="E103">
        <v>7.3180666266610698E+18</v>
      </c>
      <c r="F103">
        <v>1523</v>
      </c>
      <c r="G103">
        <v>5</v>
      </c>
      <c r="H103">
        <v>14</v>
      </c>
      <c r="I103">
        <v>10</v>
      </c>
      <c r="J103">
        <v>64</v>
      </c>
      <c r="K103">
        <v>0</v>
      </c>
      <c r="L103">
        <v>1616</v>
      </c>
      <c r="M103">
        <v>21</v>
      </c>
      <c r="N103">
        <v>210</v>
      </c>
      <c r="Q103" t="s">
        <v>27</v>
      </c>
      <c r="R103" t="s">
        <v>28</v>
      </c>
      <c r="W103" t="s">
        <v>120</v>
      </c>
    </row>
    <row r="104" spans="1:23" x14ac:dyDescent="0.35">
      <c r="A104" t="s">
        <v>87</v>
      </c>
      <c r="B104" t="s">
        <v>121</v>
      </c>
      <c r="C104" t="s">
        <v>122</v>
      </c>
      <c r="D104" t="s">
        <v>123</v>
      </c>
      <c r="E104">
        <v>7.3165063679371203E+18</v>
      </c>
      <c r="F104">
        <v>394</v>
      </c>
      <c r="G104">
        <v>2</v>
      </c>
      <c r="H104">
        <v>6</v>
      </c>
      <c r="I104">
        <v>1</v>
      </c>
      <c r="J104">
        <v>30</v>
      </c>
      <c r="K104">
        <v>0</v>
      </c>
      <c r="L104">
        <v>433</v>
      </c>
      <c r="M104">
        <v>9</v>
      </c>
      <c r="N104">
        <v>23</v>
      </c>
      <c r="Q104" t="s">
        <v>27</v>
      </c>
      <c r="R104" t="s">
        <v>28</v>
      </c>
      <c r="S104" t="s">
        <v>124</v>
      </c>
      <c r="T104" t="s">
        <v>44</v>
      </c>
      <c r="U104" t="s">
        <v>125</v>
      </c>
    </row>
    <row r="105" spans="1:23" x14ac:dyDescent="0.35">
      <c r="A105" t="s">
        <v>87</v>
      </c>
      <c r="B105" t="s">
        <v>126</v>
      </c>
      <c r="C105" t="s">
        <v>127</v>
      </c>
      <c r="D105" t="s">
        <v>128</v>
      </c>
      <c r="E105">
        <v>7.31579665049135E+18</v>
      </c>
      <c r="F105">
        <v>172</v>
      </c>
      <c r="G105">
        <v>0</v>
      </c>
      <c r="H105">
        <v>3</v>
      </c>
      <c r="I105">
        <v>2</v>
      </c>
      <c r="J105">
        <v>1</v>
      </c>
      <c r="K105">
        <v>1</v>
      </c>
      <c r="L105">
        <v>179</v>
      </c>
      <c r="M105">
        <v>1</v>
      </c>
      <c r="N105">
        <v>7</v>
      </c>
      <c r="Q105" t="s">
        <v>27</v>
      </c>
      <c r="R105" t="s">
        <v>28</v>
      </c>
      <c r="W105" t="s">
        <v>129</v>
      </c>
    </row>
    <row r="106" spans="1:23" x14ac:dyDescent="0.35">
      <c r="A106" t="s">
        <v>87</v>
      </c>
      <c r="B106" t="s">
        <v>130</v>
      </c>
      <c r="C106" t="s">
        <v>131</v>
      </c>
      <c r="D106" t="s">
        <v>132</v>
      </c>
      <c r="E106">
        <v>7.3129111391541402E+18</v>
      </c>
      <c r="F106">
        <v>125</v>
      </c>
      <c r="G106">
        <v>1</v>
      </c>
      <c r="H106">
        <v>11</v>
      </c>
      <c r="I106">
        <v>0</v>
      </c>
      <c r="J106">
        <v>9</v>
      </c>
      <c r="K106">
        <v>0</v>
      </c>
      <c r="L106">
        <v>146</v>
      </c>
      <c r="M106">
        <v>3</v>
      </c>
      <c r="N106">
        <v>12</v>
      </c>
      <c r="Q106" t="s">
        <v>27</v>
      </c>
      <c r="R106" t="s">
        <v>28</v>
      </c>
      <c r="W106" t="s">
        <v>133</v>
      </c>
    </row>
    <row r="107" spans="1:23" x14ac:dyDescent="0.35">
      <c r="A107" t="s">
        <v>87</v>
      </c>
      <c r="B107" t="s">
        <v>134</v>
      </c>
      <c r="C107" t="s">
        <v>135</v>
      </c>
      <c r="D107" t="s">
        <v>136</v>
      </c>
      <c r="E107">
        <v>7.3125397792821197E+18</v>
      </c>
      <c r="F107">
        <v>118</v>
      </c>
      <c r="G107">
        <v>4</v>
      </c>
      <c r="H107">
        <v>7</v>
      </c>
      <c r="I107">
        <v>0</v>
      </c>
      <c r="J107">
        <v>7</v>
      </c>
      <c r="K107">
        <v>0</v>
      </c>
      <c r="L107">
        <v>136</v>
      </c>
      <c r="M107">
        <v>7</v>
      </c>
      <c r="N107">
        <v>9</v>
      </c>
      <c r="Q107" t="s">
        <v>27</v>
      </c>
      <c r="R107" t="s">
        <v>28</v>
      </c>
      <c r="V107" t="s">
        <v>137</v>
      </c>
    </row>
    <row r="108" spans="1:23" x14ac:dyDescent="0.35">
      <c r="A108" t="s">
        <v>138</v>
      </c>
      <c r="B108" t="s">
        <v>139</v>
      </c>
      <c r="C108" t="s">
        <v>140</v>
      </c>
      <c r="D108" t="s">
        <v>141</v>
      </c>
      <c r="E108">
        <v>7.31072699267955E+18</v>
      </c>
      <c r="F108">
        <v>172</v>
      </c>
      <c r="G108">
        <v>2</v>
      </c>
      <c r="H108">
        <v>3</v>
      </c>
      <c r="I108">
        <v>0</v>
      </c>
      <c r="J108">
        <v>12</v>
      </c>
      <c r="K108">
        <v>0</v>
      </c>
      <c r="L108">
        <v>189</v>
      </c>
      <c r="M108">
        <v>4</v>
      </c>
      <c r="N108">
        <v>10</v>
      </c>
      <c r="Q108" t="s">
        <v>27</v>
      </c>
      <c r="R108" t="s">
        <v>28</v>
      </c>
      <c r="S108" t="s">
        <v>142</v>
      </c>
      <c r="T108" t="s">
        <v>44</v>
      </c>
      <c r="U108" t="s">
        <v>143</v>
      </c>
    </row>
    <row r="109" spans="1:23" x14ac:dyDescent="0.35">
      <c r="A109" t="s">
        <v>138</v>
      </c>
      <c r="B109" t="s">
        <v>144</v>
      </c>
      <c r="C109" t="s">
        <v>145</v>
      </c>
      <c r="D109" t="s">
        <v>146</v>
      </c>
      <c r="E109">
        <v>7.3099552458439096E+18</v>
      </c>
      <c r="F109">
        <v>247</v>
      </c>
      <c r="G109">
        <v>0</v>
      </c>
      <c r="H109">
        <v>4</v>
      </c>
      <c r="I109">
        <v>2</v>
      </c>
      <c r="J109">
        <v>10</v>
      </c>
      <c r="K109">
        <v>1</v>
      </c>
      <c r="L109">
        <v>264</v>
      </c>
      <c r="M109">
        <v>2</v>
      </c>
      <c r="N109">
        <v>38</v>
      </c>
      <c r="Q109" t="s">
        <v>27</v>
      </c>
      <c r="R109" t="s">
        <v>28</v>
      </c>
      <c r="V109" t="s">
        <v>147</v>
      </c>
    </row>
    <row r="110" spans="1:23" x14ac:dyDescent="0.35">
      <c r="A110" t="s">
        <v>138</v>
      </c>
      <c r="B110" t="s">
        <v>148</v>
      </c>
      <c r="C110" t="s">
        <v>149</v>
      </c>
      <c r="D110" t="s">
        <v>150</v>
      </c>
      <c r="E110">
        <v>7.3085778435447296E+18</v>
      </c>
      <c r="F110">
        <v>530</v>
      </c>
      <c r="G110">
        <v>3</v>
      </c>
      <c r="H110">
        <v>20</v>
      </c>
      <c r="I110">
        <v>0</v>
      </c>
      <c r="J110">
        <v>29</v>
      </c>
      <c r="K110">
        <v>0</v>
      </c>
      <c r="L110">
        <v>582</v>
      </c>
      <c r="M110">
        <v>6</v>
      </c>
      <c r="N110">
        <v>22</v>
      </c>
      <c r="Q110" t="s">
        <v>27</v>
      </c>
      <c r="R110" t="s">
        <v>28</v>
      </c>
      <c r="W110" t="s">
        <v>151</v>
      </c>
    </row>
    <row r="111" spans="1:23" x14ac:dyDescent="0.35">
      <c r="A111" t="s">
        <v>138</v>
      </c>
      <c r="B111" t="s">
        <v>152</v>
      </c>
      <c r="C111" t="s">
        <v>153</v>
      </c>
      <c r="D111" t="s">
        <v>154</v>
      </c>
      <c r="E111">
        <v>7.3075135862836797E+18</v>
      </c>
      <c r="F111">
        <v>292</v>
      </c>
      <c r="G111">
        <v>1</v>
      </c>
      <c r="H111">
        <v>2</v>
      </c>
      <c r="I111">
        <v>0</v>
      </c>
      <c r="J111">
        <v>11</v>
      </c>
      <c r="K111">
        <v>0</v>
      </c>
      <c r="L111">
        <v>306</v>
      </c>
      <c r="M111">
        <v>4</v>
      </c>
      <c r="N111">
        <v>14</v>
      </c>
      <c r="Q111" t="s">
        <v>27</v>
      </c>
      <c r="R111" t="s">
        <v>28</v>
      </c>
      <c r="S111" t="s">
        <v>155</v>
      </c>
      <c r="T111" t="s">
        <v>44</v>
      </c>
      <c r="U111" t="s">
        <v>156</v>
      </c>
    </row>
    <row r="112" spans="1:23" x14ac:dyDescent="0.35">
      <c r="A112" t="s">
        <v>138</v>
      </c>
      <c r="B112" t="s">
        <v>157</v>
      </c>
      <c r="C112" t="s">
        <v>158</v>
      </c>
      <c r="D112" t="s">
        <v>159</v>
      </c>
      <c r="E112">
        <v>7.3074239808003195E+18</v>
      </c>
      <c r="F112">
        <v>240</v>
      </c>
      <c r="G112">
        <v>2</v>
      </c>
      <c r="H112">
        <v>4</v>
      </c>
      <c r="I112">
        <v>1</v>
      </c>
      <c r="J112">
        <v>2</v>
      </c>
      <c r="K112">
        <v>0</v>
      </c>
      <c r="L112">
        <v>249</v>
      </c>
      <c r="M112">
        <v>5</v>
      </c>
      <c r="N112">
        <v>24</v>
      </c>
      <c r="Q112" t="s">
        <v>27</v>
      </c>
      <c r="R112" t="s">
        <v>28</v>
      </c>
      <c r="W112" t="s">
        <v>160</v>
      </c>
    </row>
    <row r="113" spans="1:23" x14ac:dyDescent="0.35">
      <c r="A113" t="s">
        <v>138</v>
      </c>
      <c r="B113" t="s">
        <v>161</v>
      </c>
      <c r="C113" t="s">
        <v>162</v>
      </c>
      <c r="D113" t="s">
        <v>163</v>
      </c>
      <c r="E113">
        <v>7.3063652537919201E+18</v>
      </c>
      <c r="F113">
        <v>286</v>
      </c>
      <c r="G113">
        <v>2</v>
      </c>
      <c r="H113">
        <v>9</v>
      </c>
      <c r="I113">
        <v>0</v>
      </c>
      <c r="J113">
        <v>7</v>
      </c>
      <c r="K113">
        <v>0</v>
      </c>
      <c r="L113">
        <v>304</v>
      </c>
      <c r="M113">
        <v>2</v>
      </c>
      <c r="N113">
        <v>18</v>
      </c>
      <c r="Q113" t="s">
        <v>27</v>
      </c>
      <c r="R113" t="s">
        <v>28</v>
      </c>
      <c r="W113" t="s">
        <v>164</v>
      </c>
    </row>
    <row r="114" spans="1:23" x14ac:dyDescent="0.35">
      <c r="A114" t="s">
        <v>138</v>
      </c>
      <c r="B114" t="s">
        <v>165</v>
      </c>
      <c r="C114" t="s">
        <v>166</v>
      </c>
      <c r="D114" t="s">
        <v>167</v>
      </c>
      <c r="E114">
        <v>7.30603709956723E+18</v>
      </c>
      <c r="F114">
        <v>174</v>
      </c>
      <c r="G114">
        <v>0</v>
      </c>
      <c r="H114">
        <v>7</v>
      </c>
      <c r="I114">
        <v>1</v>
      </c>
      <c r="J114">
        <v>18</v>
      </c>
      <c r="K114">
        <v>0</v>
      </c>
      <c r="L114">
        <v>200</v>
      </c>
      <c r="M114">
        <v>1</v>
      </c>
      <c r="N114">
        <v>15</v>
      </c>
      <c r="Q114" t="s">
        <v>27</v>
      </c>
      <c r="R114" t="s">
        <v>28</v>
      </c>
      <c r="W114" t="s">
        <v>168</v>
      </c>
    </row>
    <row r="115" spans="1:23" x14ac:dyDescent="0.35">
      <c r="A115" t="s">
        <v>138</v>
      </c>
      <c r="B115" t="s">
        <v>169</v>
      </c>
      <c r="C115" t="s">
        <v>170</v>
      </c>
      <c r="D115" t="s">
        <v>171</v>
      </c>
      <c r="E115">
        <v>7.3056910633760297E+18</v>
      </c>
      <c r="F115">
        <v>369</v>
      </c>
      <c r="G115">
        <v>1</v>
      </c>
      <c r="H115">
        <v>11</v>
      </c>
      <c r="I115">
        <v>0</v>
      </c>
      <c r="J115">
        <v>36</v>
      </c>
      <c r="K115">
        <v>0</v>
      </c>
      <c r="L115">
        <v>417</v>
      </c>
      <c r="M115">
        <v>19</v>
      </c>
      <c r="N115">
        <v>23</v>
      </c>
      <c r="Q115" t="s">
        <v>27</v>
      </c>
      <c r="R115" t="s">
        <v>28</v>
      </c>
      <c r="W115" t="s">
        <v>172</v>
      </c>
    </row>
    <row r="116" spans="1:23" x14ac:dyDescent="0.35">
      <c r="A116" t="s">
        <v>138</v>
      </c>
      <c r="B116" t="s">
        <v>173</v>
      </c>
      <c r="C116" t="s">
        <v>174</v>
      </c>
      <c r="D116" t="s">
        <v>175</v>
      </c>
      <c r="E116">
        <v>7.3048805642164296E+18</v>
      </c>
      <c r="F116">
        <v>244</v>
      </c>
      <c r="G116">
        <v>1</v>
      </c>
      <c r="H116">
        <v>0</v>
      </c>
      <c r="I116">
        <v>3</v>
      </c>
      <c r="J116">
        <v>3</v>
      </c>
      <c r="K116">
        <v>0</v>
      </c>
      <c r="L116">
        <v>251</v>
      </c>
      <c r="M116">
        <v>4</v>
      </c>
      <c r="N116">
        <v>19</v>
      </c>
      <c r="Q116" t="s">
        <v>27</v>
      </c>
      <c r="R116" t="s">
        <v>28</v>
      </c>
      <c r="V116" t="s">
        <v>176</v>
      </c>
    </row>
    <row r="117" spans="1:23" x14ac:dyDescent="0.35">
      <c r="A117" t="s">
        <v>138</v>
      </c>
      <c r="B117" t="s">
        <v>177</v>
      </c>
      <c r="C117" t="s">
        <v>178</v>
      </c>
      <c r="D117" t="s">
        <v>179</v>
      </c>
      <c r="E117">
        <v>7.30383005264158E+18</v>
      </c>
      <c r="F117">
        <v>307</v>
      </c>
      <c r="G117">
        <v>6</v>
      </c>
      <c r="H117">
        <v>25</v>
      </c>
      <c r="I117">
        <v>0</v>
      </c>
      <c r="J117">
        <v>15</v>
      </c>
      <c r="K117">
        <v>0</v>
      </c>
      <c r="L117">
        <v>353</v>
      </c>
      <c r="M117">
        <v>4</v>
      </c>
      <c r="N117">
        <v>29</v>
      </c>
      <c r="Q117" t="s">
        <v>27</v>
      </c>
      <c r="R117" t="s">
        <v>28</v>
      </c>
      <c r="W117" t="s">
        <v>180</v>
      </c>
    </row>
    <row r="118" spans="1:23" x14ac:dyDescent="0.35">
      <c r="A118" t="s">
        <v>138</v>
      </c>
      <c r="B118" t="s">
        <v>181</v>
      </c>
      <c r="C118" t="s">
        <v>182</v>
      </c>
      <c r="D118" t="s">
        <v>183</v>
      </c>
      <c r="E118">
        <v>7.3031556048465101E+18</v>
      </c>
      <c r="F118">
        <v>156</v>
      </c>
      <c r="G118">
        <v>1</v>
      </c>
      <c r="H118">
        <v>0</v>
      </c>
      <c r="I118">
        <v>1</v>
      </c>
      <c r="J118">
        <v>2</v>
      </c>
      <c r="K118">
        <v>0</v>
      </c>
      <c r="L118">
        <v>160</v>
      </c>
      <c r="M118">
        <v>5</v>
      </c>
      <c r="N118">
        <v>11</v>
      </c>
      <c r="Q118" t="s">
        <v>27</v>
      </c>
      <c r="R118" t="s">
        <v>28</v>
      </c>
      <c r="S118" t="s">
        <v>184</v>
      </c>
      <c r="T118" t="s">
        <v>44</v>
      </c>
      <c r="U118" t="s">
        <v>185</v>
      </c>
    </row>
    <row r="119" spans="1:23" x14ac:dyDescent="0.35">
      <c r="A119" t="s">
        <v>138</v>
      </c>
      <c r="B119" t="s">
        <v>186</v>
      </c>
      <c r="C119" t="s">
        <v>187</v>
      </c>
      <c r="D119" t="s">
        <v>188</v>
      </c>
      <c r="E119">
        <v>7.3028795398885796E+18</v>
      </c>
      <c r="F119">
        <v>152</v>
      </c>
      <c r="G119">
        <v>0</v>
      </c>
      <c r="H119">
        <v>5</v>
      </c>
      <c r="I119">
        <v>0</v>
      </c>
      <c r="J119">
        <v>9</v>
      </c>
      <c r="K119">
        <v>0</v>
      </c>
      <c r="L119">
        <v>166</v>
      </c>
      <c r="M119">
        <v>6</v>
      </c>
      <c r="N119">
        <v>4</v>
      </c>
      <c r="Q119" t="s">
        <v>27</v>
      </c>
      <c r="R119" t="s">
        <v>28</v>
      </c>
      <c r="W119" t="s">
        <v>189</v>
      </c>
    </row>
    <row r="120" spans="1:23" x14ac:dyDescent="0.35">
      <c r="A120" t="s">
        <v>138</v>
      </c>
      <c r="B120" t="s">
        <v>190</v>
      </c>
      <c r="C120" t="s">
        <v>191</v>
      </c>
      <c r="D120" t="s">
        <v>192</v>
      </c>
      <c r="E120">
        <v>7.3023447711658895E+18</v>
      </c>
      <c r="F120">
        <v>346</v>
      </c>
      <c r="G120">
        <v>2</v>
      </c>
      <c r="H120">
        <v>8</v>
      </c>
      <c r="I120">
        <v>1</v>
      </c>
      <c r="J120">
        <v>8</v>
      </c>
      <c r="K120">
        <v>0</v>
      </c>
      <c r="L120">
        <v>365</v>
      </c>
      <c r="M120">
        <v>9</v>
      </c>
      <c r="N120">
        <v>17</v>
      </c>
      <c r="Q120" t="s">
        <v>27</v>
      </c>
      <c r="R120" t="s">
        <v>28</v>
      </c>
      <c r="W120" t="s">
        <v>193</v>
      </c>
    </row>
    <row r="121" spans="1:23" x14ac:dyDescent="0.35">
      <c r="A121" t="s">
        <v>138</v>
      </c>
      <c r="B121" t="s">
        <v>194</v>
      </c>
      <c r="C121" t="s">
        <v>195</v>
      </c>
      <c r="D121" t="s">
        <v>196</v>
      </c>
      <c r="E121">
        <v>7.3009630632334203E+18</v>
      </c>
      <c r="F121">
        <v>166</v>
      </c>
      <c r="G121">
        <v>1</v>
      </c>
      <c r="H121">
        <v>2</v>
      </c>
      <c r="I121">
        <v>2</v>
      </c>
      <c r="J121">
        <v>3</v>
      </c>
      <c r="K121">
        <v>0</v>
      </c>
      <c r="L121">
        <v>174</v>
      </c>
      <c r="M121">
        <v>1</v>
      </c>
      <c r="N121">
        <v>12</v>
      </c>
      <c r="Q121" t="s">
        <v>27</v>
      </c>
      <c r="R121" t="s">
        <v>28</v>
      </c>
      <c r="V121" t="s">
        <v>197</v>
      </c>
    </row>
    <row r="122" spans="1:23" x14ac:dyDescent="0.35">
      <c r="A122" t="s">
        <v>138</v>
      </c>
      <c r="B122" t="s">
        <v>198</v>
      </c>
      <c r="C122" t="s">
        <v>199</v>
      </c>
      <c r="D122" t="s">
        <v>200</v>
      </c>
      <c r="E122">
        <v>7.3009378237365002E+18</v>
      </c>
      <c r="F122">
        <v>194</v>
      </c>
      <c r="G122">
        <v>1</v>
      </c>
      <c r="H122">
        <v>0</v>
      </c>
      <c r="I122">
        <v>2</v>
      </c>
      <c r="J122">
        <v>3</v>
      </c>
      <c r="K122">
        <v>0</v>
      </c>
      <c r="L122">
        <v>200</v>
      </c>
      <c r="M122">
        <v>4</v>
      </c>
      <c r="N122">
        <v>10</v>
      </c>
      <c r="Q122" t="s">
        <v>27</v>
      </c>
      <c r="R122" t="s">
        <v>28</v>
      </c>
      <c r="S122" t="s">
        <v>201</v>
      </c>
      <c r="T122" t="s">
        <v>44</v>
      </c>
      <c r="U122" t="s">
        <v>202</v>
      </c>
    </row>
    <row r="123" spans="1:23" x14ac:dyDescent="0.35">
      <c r="A123" t="s">
        <v>203</v>
      </c>
      <c r="B123" t="s">
        <v>204</v>
      </c>
      <c r="C123" t="s">
        <v>205</v>
      </c>
      <c r="D123" t="s">
        <v>206</v>
      </c>
      <c r="E123">
        <v>7.3005990332684698E+18</v>
      </c>
      <c r="F123">
        <v>323</v>
      </c>
      <c r="G123">
        <v>0</v>
      </c>
      <c r="H123">
        <v>4</v>
      </c>
      <c r="I123">
        <v>0</v>
      </c>
      <c r="J123">
        <v>16</v>
      </c>
      <c r="K123">
        <v>0</v>
      </c>
      <c r="L123">
        <v>343</v>
      </c>
      <c r="M123">
        <v>4</v>
      </c>
      <c r="N123">
        <v>11</v>
      </c>
      <c r="Q123" t="s">
        <v>27</v>
      </c>
      <c r="R123" t="s">
        <v>28</v>
      </c>
      <c r="W123" t="s">
        <v>207</v>
      </c>
    </row>
    <row r="124" spans="1:23" x14ac:dyDescent="0.35">
      <c r="A124" t="s">
        <v>203</v>
      </c>
      <c r="B124" t="s">
        <v>208</v>
      </c>
      <c r="C124" t="s">
        <v>209</v>
      </c>
      <c r="D124" t="s">
        <v>210</v>
      </c>
      <c r="E124">
        <v>7.2987493850965299E+18</v>
      </c>
      <c r="F124">
        <v>143</v>
      </c>
      <c r="G124">
        <v>0</v>
      </c>
      <c r="H124">
        <v>3</v>
      </c>
      <c r="I124">
        <v>0</v>
      </c>
      <c r="J124">
        <v>17</v>
      </c>
      <c r="K124">
        <v>0</v>
      </c>
      <c r="L124">
        <v>163</v>
      </c>
      <c r="M124">
        <v>6</v>
      </c>
      <c r="N124">
        <v>7</v>
      </c>
      <c r="Q124" t="s">
        <v>27</v>
      </c>
      <c r="R124" t="s">
        <v>28</v>
      </c>
    </row>
    <row r="125" spans="1:23" x14ac:dyDescent="0.35">
      <c r="A125" t="s">
        <v>203</v>
      </c>
      <c r="B125" t="s">
        <v>211</v>
      </c>
      <c r="C125" t="s">
        <v>212</v>
      </c>
      <c r="D125" t="s">
        <v>213</v>
      </c>
      <c r="E125">
        <v>7.2984015280909496E+18</v>
      </c>
      <c r="F125">
        <v>244</v>
      </c>
      <c r="G125">
        <v>1</v>
      </c>
      <c r="H125">
        <v>2</v>
      </c>
      <c r="I125">
        <v>3</v>
      </c>
      <c r="J125">
        <v>6</v>
      </c>
      <c r="K125">
        <v>0</v>
      </c>
      <c r="L125">
        <v>256</v>
      </c>
      <c r="M125">
        <v>6</v>
      </c>
      <c r="N125">
        <v>12</v>
      </c>
      <c r="Q125" t="s">
        <v>27</v>
      </c>
      <c r="R125" t="s">
        <v>28</v>
      </c>
      <c r="S125" t="s">
        <v>214</v>
      </c>
      <c r="T125" t="s">
        <v>215</v>
      </c>
      <c r="U125" t="s">
        <v>216</v>
      </c>
    </row>
    <row r="126" spans="1:23" x14ac:dyDescent="0.35">
      <c r="A126" t="s">
        <v>203</v>
      </c>
      <c r="B126" t="s">
        <v>217</v>
      </c>
      <c r="C126" t="s">
        <v>218</v>
      </c>
      <c r="D126" t="s">
        <v>219</v>
      </c>
      <c r="E126">
        <v>7.2980962085295596E+18</v>
      </c>
      <c r="F126">
        <v>606</v>
      </c>
      <c r="G126">
        <v>4</v>
      </c>
      <c r="H126">
        <v>11</v>
      </c>
      <c r="I126">
        <v>2</v>
      </c>
      <c r="J126">
        <v>37</v>
      </c>
      <c r="K126">
        <v>1</v>
      </c>
      <c r="L126">
        <v>661</v>
      </c>
      <c r="M126">
        <v>11</v>
      </c>
      <c r="N126">
        <v>38</v>
      </c>
      <c r="Q126" t="s">
        <v>27</v>
      </c>
      <c r="R126" t="s">
        <v>28</v>
      </c>
      <c r="S126" t="s">
        <v>220</v>
      </c>
      <c r="T126" t="s">
        <v>221</v>
      </c>
      <c r="U126" t="s">
        <v>222</v>
      </c>
    </row>
    <row r="127" spans="1:23" x14ac:dyDescent="0.35">
      <c r="A127" t="s">
        <v>203</v>
      </c>
      <c r="B127" t="s">
        <v>223</v>
      </c>
      <c r="C127" t="s">
        <v>224</v>
      </c>
      <c r="D127" t="s">
        <v>225</v>
      </c>
      <c r="E127">
        <v>7.2980341049130097E+18</v>
      </c>
      <c r="F127">
        <v>116</v>
      </c>
      <c r="G127">
        <v>0</v>
      </c>
      <c r="H127">
        <v>4</v>
      </c>
      <c r="I127">
        <v>2</v>
      </c>
      <c r="J127">
        <v>0</v>
      </c>
      <c r="K127">
        <v>0</v>
      </c>
      <c r="L127">
        <v>122</v>
      </c>
      <c r="M127">
        <v>3</v>
      </c>
      <c r="N127">
        <v>8</v>
      </c>
      <c r="Q127" t="s">
        <v>27</v>
      </c>
      <c r="R127" t="s">
        <v>28</v>
      </c>
      <c r="S127" t="s">
        <v>226</v>
      </c>
      <c r="T127" t="s">
        <v>227</v>
      </c>
      <c r="U127" t="s">
        <v>228</v>
      </c>
    </row>
    <row r="128" spans="1:23" x14ac:dyDescent="0.35">
      <c r="A128" t="s">
        <v>203</v>
      </c>
      <c r="B128" t="s">
        <v>229</v>
      </c>
      <c r="C128" t="s">
        <v>230</v>
      </c>
      <c r="D128" t="s">
        <v>231</v>
      </c>
      <c r="E128">
        <v>7.2963054699024404E+18</v>
      </c>
      <c r="F128">
        <v>172</v>
      </c>
      <c r="G128">
        <v>0</v>
      </c>
      <c r="H128">
        <v>4</v>
      </c>
      <c r="I128">
        <v>1</v>
      </c>
      <c r="J128">
        <v>17</v>
      </c>
      <c r="K128">
        <v>0</v>
      </c>
      <c r="L128">
        <v>194</v>
      </c>
      <c r="M128">
        <v>1</v>
      </c>
      <c r="N128">
        <v>10</v>
      </c>
      <c r="Q128" t="s">
        <v>27</v>
      </c>
      <c r="R128" t="s">
        <v>28</v>
      </c>
      <c r="W128" t="s">
        <v>232</v>
      </c>
    </row>
    <row r="129" spans="1:23" x14ac:dyDescent="0.35">
      <c r="A129" t="s">
        <v>203</v>
      </c>
      <c r="B129" t="s">
        <v>233</v>
      </c>
      <c r="C129" t="s">
        <v>234</v>
      </c>
      <c r="D129" t="s">
        <v>235</v>
      </c>
      <c r="E129">
        <v>7.29592918988126E+18</v>
      </c>
      <c r="F129">
        <v>754</v>
      </c>
      <c r="G129">
        <v>0</v>
      </c>
      <c r="H129">
        <v>4</v>
      </c>
      <c r="I129">
        <v>6</v>
      </c>
      <c r="J129">
        <v>48</v>
      </c>
      <c r="K129">
        <v>0</v>
      </c>
      <c r="L129">
        <v>812</v>
      </c>
      <c r="M129">
        <v>11</v>
      </c>
      <c r="N129">
        <v>73</v>
      </c>
      <c r="Q129" t="s">
        <v>27</v>
      </c>
      <c r="R129" t="s">
        <v>28</v>
      </c>
      <c r="S129" t="s">
        <v>236</v>
      </c>
      <c r="U129" t="s">
        <v>237</v>
      </c>
      <c r="W129" t="s">
        <v>238</v>
      </c>
    </row>
    <row r="130" spans="1:23" x14ac:dyDescent="0.35">
      <c r="A130" t="s">
        <v>203</v>
      </c>
      <c r="B130" t="s">
        <v>239</v>
      </c>
      <c r="C130" t="s">
        <v>240</v>
      </c>
      <c r="D130" t="s">
        <v>241</v>
      </c>
      <c r="E130">
        <v>7.2954853246866698E+18</v>
      </c>
      <c r="F130">
        <v>114</v>
      </c>
      <c r="G130">
        <v>0</v>
      </c>
      <c r="H130">
        <v>8</v>
      </c>
      <c r="I130">
        <v>0</v>
      </c>
      <c r="J130">
        <v>6</v>
      </c>
      <c r="K130">
        <v>0</v>
      </c>
      <c r="L130">
        <v>128</v>
      </c>
      <c r="M130">
        <v>7</v>
      </c>
      <c r="N130">
        <v>3</v>
      </c>
      <c r="Q130" t="s">
        <v>27</v>
      </c>
      <c r="R130" t="s">
        <v>28</v>
      </c>
      <c r="S130" t="s">
        <v>242</v>
      </c>
      <c r="T130" t="s">
        <v>221</v>
      </c>
      <c r="U130" t="s">
        <v>243</v>
      </c>
    </row>
    <row r="131" spans="1:23" x14ac:dyDescent="0.35">
      <c r="A131" t="s">
        <v>203</v>
      </c>
      <c r="B131" t="s">
        <v>244</v>
      </c>
      <c r="C131" t="s">
        <v>245</v>
      </c>
      <c r="D131" t="s">
        <v>246</v>
      </c>
      <c r="E131">
        <v>7.2948395549670502E+18</v>
      </c>
      <c r="F131">
        <v>56</v>
      </c>
      <c r="G131">
        <v>0</v>
      </c>
      <c r="H131">
        <v>1</v>
      </c>
      <c r="I131">
        <v>1</v>
      </c>
      <c r="J131">
        <v>3</v>
      </c>
      <c r="K131">
        <v>0</v>
      </c>
      <c r="L131">
        <v>61</v>
      </c>
      <c r="M131">
        <v>0</v>
      </c>
      <c r="N131">
        <v>4</v>
      </c>
      <c r="Q131" t="s">
        <v>27</v>
      </c>
      <c r="R131" t="s">
        <v>28</v>
      </c>
      <c r="S131" t="s">
        <v>242</v>
      </c>
      <c r="T131" t="s">
        <v>221</v>
      </c>
      <c r="U131" t="s">
        <v>243</v>
      </c>
    </row>
    <row r="132" spans="1:23" x14ac:dyDescent="0.35">
      <c r="A132" t="s">
        <v>203</v>
      </c>
      <c r="B132" t="s">
        <v>247</v>
      </c>
      <c r="C132" t="s">
        <v>248</v>
      </c>
      <c r="D132" t="s">
        <v>249</v>
      </c>
      <c r="E132">
        <v>7.2947424196552704E+18</v>
      </c>
      <c r="F132">
        <v>108</v>
      </c>
      <c r="G132">
        <v>3</v>
      </c>
      <c r="H132">
        <v>11</v>
      </c>
      <c r="I132">
        <v>0</v>
      </c>
      <c r="J132">
        <v>12</v>
      </c>
      <c r="K132">
        <v>0</v>
      </c>
      <c r="L132">
        <v>134</v>
      </c>
      <c r="M132">
        <v>5</v>
      </c>
      <c r="N132">
        <v>13</v>
      </c>
      <c r="Q132" t="s">
        <v>27</v>
      </c>
      <c r="R132" t="s">
        <v>28</v>
      </c>
      <c r="W132" t="s">
        <v>250</v>
      </c>
    </row>
    <row r="133" spans="1:23" x14ac:dyDescent="0.35">
      <c r="A133" t="s">
        <v>203</v>
      </c>
      <c r="B133" t="s">
        <v>251</v>
      </c>
      <c r="C133" t="s">
        <v>252</v>
      </c>
      <c r="D133" t="s">
        <v>253</v>
      </c>
      <c r="E133">
        <v>7.2934011036587899E+18</v>
      </c>
      <c r="F133">
        <v>183</v>
      </c>
      <c r="G133">
        <v>1</v>
      </c>
      <c r="H133">
        <v>8</v>
      </c>
      <c r="I133">
        <v>0</v>
      </c>
      <c r="J133">
        <v>15</v>
      </c>
      <c r="K133">
        <v>0</v>
      </c>
      <c r="L133">
        <v>207</v>
      </c>
      <c r="M133">
        <v>4</v>
      </c>
      <c r="N133">
        <v>9</v>
      </c>
      <c r="Q133" t="s">
        <v>27</v>
      </c>
      <c r="R133" t="s">
        <v>28</v>
      </c>
      <c r="V133" t="s">
        <v>254</v>
      </c>
    </row>
    <row r="134" spans="1:23" x14ac:dyDescent="0.35">
      <c r="A134" t="s">
        <v>203</v>
      </c>
      <c r="B134" t="s">
        <v>255</v>
      </c>
      <c r="C134" t="s">
        <v>256</v>
      </c>
      <c r="D134" t="s">
        <v>257</v>
      </c>
      <c r="E134">
        <v>7.2933416919591997E+18</v>
      </c>
      <c r="F134">
        <v>77</v>
      </c>
      <c r="G134">
        <v>0</v>
      </c>
      <c r="H134">
        <v>4</v>
      </c>
      <c r="I134">
        <v>0</v>
      </c>
      <c r="J134">
        <v>10</v>
      </c>
      <c r="K134">
        <v>0</v>
      </c>
      <c r="L134">
        <v>91</v>
      </c>
      <c r="M134">
        <v>0</v>
      </c>
      <c r="N134">
        <v>4</v>
      </c>
      <c r="Q134" t="s">
        <v>27</v>
      </c>
      <c r="R134" t="s">
        <v>28</v>
      </c>
      <c r="S134" t="s">
        <v>242</v>
      </c>
      <c r="T134" t="s">
        <v>221</v>
      </c>
      <c r="U134" t="s">
        <v>243</v>
      </c>
    </row>
    <row r="135" spans="1:23" x14ac:dyDescent="0.35">
      <c r="A135" t="s">
        <v>203</v>
      </c>
      <c r="B135" t="s">
        <v>258</v>
      </c>
      <c r="C135" t="s">
        <v>259</v>
      </c>
      <c r="D135" t="s">
        <v>260</v>
      </c>
      <c r="E135">
        <v>7.2930207065088696E+18</v>
      </c>
      <c r="F135">
        <v>397</v>
      </c>
      <c r="G135">
        <v>2</v>
      </c>
      <c r="H135">
        <v>15</v>
      </c>
      <c r="I135">
        <v>0</v>
      </c>
      <c r="J135">
        <v>51</v>
      </c>
      <c r="K135">
        <v>0</v>
      </c>
      <c r="L135">
        <v>465</v>
      </c>
      <c r="M135">
        <v>8</v>
      </c>
      <c r="N135">
        <v>46</v>
      </c>
      <c r="Q135" t="s">
        <v>27</v>
      </c>
      <c r="R135" t="s">
        <v>28</v>
      </c>
      <c r="W135" t="s">
        <v>261</v>
      </c>
    </row>
    <row r="136" spans="1:23" x14ac:dyDescent="0.35">
      <c r="A136" t="s">
        <v>203</v>
      </c>
      <c r="B136" t="s">
        <v>262</v>
      </c>
      <c r="C136" t="s">
        <v>263</v>
      </c>
      <c r="D136" t="s">
        <v>264</v>
      </c>
      <c r="E136">
        <v>7.2926166524314399E+18</v>
      </c>
      <c r="F136">
        <v>243</v>
      </c>
      <c r="G136">
        <v>0</v>
      </c>
      <c r="H136">
        <v>7</v>
      </c>
      <c r="I136">
        <v>0</v>
      </c>
      <c r="J136">
        <v>23</v>
      </c>
      <c r="K136">
        <v>0</v>
      </c>
      <c r="L136">
        <v>273</v>
      </c>
      <c r="M136">
        <v>8</v>
      </c>
      <c r="N136">
        <v>11</v>
      </c>
      <c r="Q136" t="s">
        <v>27</v>
      </c>
      <c r="R136" t="s">
        <v>28</v>
      </c>
      <c r="W136" t="s">
        <v>265</v>
      </c>
    </row>
    <row r="137" spans="1:23" x14ac:dyDescent="0.35">
      <c r="A137" t="s">
        <v>203</v>
      </c>
      <c r="B137" t="s">
        <v>266</v>
      </c>
      <c r="C137" t="s">
        <v>267</v>
      </c>
      <c r="D137" t="s">
        <v>268</v>
      </c>
      <c r="E137">
        <v>7.2911558190714696E+18</v>
      </c>
      <c r="F137">
        <v>846</v>
      </c>
      <c r="G137">
        <v>3</v>
      </c>
      <c r="H137">
        <v>24</v>
      </c>
      <c r="I137">
        <v>0</v>
      </c>
      <c r="J137">
        <v>51</v>
      </c>
      <c r="K137">
        <v>1</v>
      </c>
      <c r="L137">
        <v>925</v>
      </c>
      <c r="M137">
        <v>18</v>
      </c>
      <c r="N137">
        <v>20</v>
      </c>
      <c r="Q137" t="s">
        <v>27</v>
      </c>
      <c r="R137" t="s">
        <v>28</v>
      </c>
      <c r="V137" t="s">
        <v>269</v>
      </c>
    </row>
    <row r="138" spans="1:23" x14ac:dyDescent="0.35">
      <c r="A138" t="s">
        <v>203</v>
      </c>
      <c r="B138" t="s">
        <v>270</v>
      </c>
      <c r="C138" t="s">
        <v>271</v>
      </c>
      <c r="D138" t="s">
        <v>272</v>
      </c>
      <c r="E138">
        <v>7.2904123852306299E+18</v>
      </c>
      <c r="F138">
        <v>461</v>
      </c>
      <c r="G138">
        <v>2</v>
      </c>
      <c r="H138">
        <v>21</v>
      </c>
      <c r="I138">
        <v>0</v>
      </c>
      <c r="J138">
        <v>15</v>
      </c>
      <c r="K138">
        <v>0</v>
      </c>
      <c r="L138">
        <v>499</v>
      </c>
      <c r="M138">
        <v>1</v>
      </c>
      <c r="N138">
        <v>24</v>
      </c>
      <c r="Q138" t="s">
        <v>27</v>
      </c>
      <c r="R138" t="s">
        <v>28</v>
      </c>
      <c r="W138" t="s">
        <v>273</v>
      </c>
    </row>
    <row r="139" spans="1:23" x14ac:dyDescent="0.35">
      <c r="A139" t="s">
        <v>274</v>
      </c>
      <c r="B139" t="s">
        <v>275</v>
      </c>
      <c r="C139" t="s">
        <v>276</v>
      </c>
      <c r="D139" t="s">
        <v>277</v>
      </c>
      <c r="E139">
        <v>7.2882677557980201E+18</v>
      </c>
      <c r="F139">
        <v>84</v>
      </c>
      <c r="G139">
        <v>2</v>
      </c>
      <c r="H139">
        <v>3</v>
      </c>
      <c r="I139">
        <v>0</v>
      </c>
      <c r="J139">
        <v>1</v>
      </c>
      <c r="K139">
        <v>0</v>
      </c>
      <c r="L139">
        <v>90</v>
      </c>
      <c r="M139">
        <v>2</v>
      </c>
      <c r="N139">
        <v>1</v>
      </c>
      <c r="Q139" t="s">
        <v>27</v>
      </c>
      <c r="R139" t="s">
        <v>28</v>
      </c>
      <c r="W139" t="s">
        <v>278</v>
      </c>
    </row>
    <row r="140" spans="1:23" x14ac:dyDescent="0.35">
      <c r="A140" t="s">
        <v>274</v>
      </c>
      <c r="B140" t="s">
        <v>279</v>
      </c>
      <c r="C140" t="s">
        <v>280</v>
      </c>
      <c r="D140" t="s">
        <v>281</v>
      </c>
      <c r="E140">
        <v>7.2871368959882803E+18</v>
      </c>
      <c r="F140">
        <v>282</v>
      </c>
      <c r="G140">
        <v>3</v>
      </c>
      <c r="H140">
        <v>18</v>
      </c>
      <c r="I140">
        <v>0</v>
      </c>
      <c r="J140">
        <v>16</v>
      </c>
      <c r="K140">
        <v>0</v>
      </c>
      <c r="L140">
        <v>319</v>
      </c>
      <c r="M140">
        <v>0</v>
      </c>
      <c r="N140">
        <v>14</v>
      </c>
      <c r="Q140" t="s">
        <v>27</v>
      </c>
      <c r="R140" t="s">
        <v>28</v>
      </c>
      <c r="W140" t="s">
        <v>282</v>
      </c>
    </row>
    <row r="141" spans="1:23" x14ac:dyDescent="0.35">
      <c r="A141" t="s">
        <v>274</v>
      </c>
      <c r="B141" t="s">
        <v>283</v>
      </c>
      <c r="C141" t="s">
        <v>284</v>
      </c>
      <c r="D141" t="s">
        <v>285</v>
      </c>
      <c r="E141">
        <v>7.2860714668051497E+18</v>
      </c>
      <c r="F141">
        <v>299</v>
      </c>
      <c r="G141">
        <v>0</v>
      </c>
      <c r="H141">
        <v>6</v>
      </c>
      <c r="I141">
        <v>0</v>
      </c>
      <c r="J141">
        <v>10</v>
      </c>
      <c r="K141">
        <v>0</v>
      </c>
      <c r="L141">
        <v>315</v>
      </c>
      <c r="M141">
        <v>3</v>
      </c>
      <c r="N141">
        <v>21</v>
      </c>
      <c r="Q141" t="s">
        <v>27</v>
      </c>
      <c r="R141" t="s">
        <v>28</v>
      </c>
    </row>
    <row r="142" spans="1:23" x14ac:dyDescent="0.35">
      <c r="A142" t="s">
        <v>274</v>
      </c>
      <c r="B142" t="s">
        <v>286</v>
      </c>
      <c r="C142" t="s">
        <v>287</v>
      </c>
      <c r="D142" t="s">
        <v>288</v>
      </c>
      <c r="E142">
        <v>7.2860586998260398E+18</v>
      </c>
      <c r="F142">
        <v>111</v>
      </c>
      <c r="G142">
        <v>0</v>
      </c>
      <c r="H142">
        <v>1</v>
      </c>
      <c r="I142">
        <v>4</v>
      </c>
      <c r="J142">
        <v>0</v>
      </c>
      <c r="K142">
        <v>0</v>
      </c>
      <c r="L142">
        <v>116</v>
      </c>
      <c r="M142">
        <v>2</v>
      </c>
      <c r="N142">
        <v>7</v>
      </c>
      <c r="Q142" t="s">
        <v>27</v>
      </c>
      <c r="R142" t="s">
        <v>28</v>
      </c>
      <c r="W142" t="s">
        <v>289</v>
      </c>
    </row>
    <row r="143" spans="1:23" x14ac:dyDescent="0.35">
      <c r="A143" t="s">
        <v>274</v>
      </c>
      <c r="B143" t="s">
        <v>290</v>
      </c>
      <c r="C143" t="s">
        <v>291</v>
      </c>
      <c r="D143" t="s">
        <v>292</v>
      </c>
      <c r="E143">
        <v>7.2856150321370798E+18</v>
      </c>
      <c r="F143">
        <v>175</v>
      </c>
      <c r="G143">
        <v>3</v>
      </c>
      <c r="H143">
        <v>0</v>
      </c>
      <c r="I143">
        <v>2</v>
      </c>
      <c r="J143">
        <v>2</v>
      </c>
      <c r="K143">
        <v>0</v>
      </c>
      <c r="L143">
        <v>182</v>
      </c>
      <c r="M143">
        <v>2</v>
      </c>
      <c r="N143">
        <v>6</v>
      </c>
      <c r="Q143" t="s">
        <v>27</v>
      </c>
      <c r="R143" t="s">
        <v>28</v>
      </c>
      <c r="W143" t="s">
        <v>293</v>
      </c>
    </row>
    <row r="144" spans="1:23" x14ac:dyDescent="0.35">
      <c r="A144" t="s">
        <v>274</v>
      </c>
      <c r="B144" t="s">
        <v>294</v>
      </c>
      <c r="C144" t="s">
        <v>295</v>
      </c>
      <c r="D144" t="s">
        <v>296</v>
      </c>
      <c r="E144">
        <v>7.2854071938629396E+18</v>
      </c>
      <c r="F144">
        <v>49</v>
      </c>
      <c r="G144">
        <v>0</v>
      </c>
      <c r="H144">
        <v>0</v>
      </c>
      <c r="I144">
        <v>0</v>
      </c>
      <c r="J144">
        <v>1</v>
      </c>
      <c r="K144">
        <v>0</v>
      </c>
      <c r="L144">
        <v>50</v>
      </c>
      <c r="M144">
        <v>2</v>
      </c>
      <c r="N144">
        <v>1</v>
      </c>
      <c r="Q144" t="s">
        <v>27</v>
      </c>
      <c r="R144" t="s">
        <v>28</v>
      </c>
    </row>
    <row r="145" spans="1:23" x14ac:dyDescent="0.35">
      <c r="A145" t="s">
        <v>274</v>
      </c>
      <c r="B145" t="s">
        <v>297</v>
      </c>
      <c r="C145" t="s">
        <v>298</v>
      </c>
      <c r="D145" t="s">
        <v>299</v>
      </c>
      <c r="E145">
        <v>7.2853384626044805E+18</v>
      </c>
      <c r="F145">
        <v>136</v>
      </c>
      <c r="G145">
        <v>0</v>
      </c>
      <c r="H145">
        <v>2</v>
      </c>
      <c r="I145">
        <v>0</v>
      </c>
      <c r="J145">
        <v>0</v>
      </c>
      <c r="K145">
        <v>0</v>
      </c>
      <c r="L145">
        <v>138</v>
      </c>
      <c r="M145">
        <v>1</v>
      </c>
      <c r="N145">
        <v>8</v>
      </c>
      <c r="Q145" t="s">
        <v>27</v>
      </c>
      <c r="R145" t="s">
        <v>28</v>
      </c>
      <c r="W145" t="s">
        <v>300</v>
      </c>
    </row>
    <row r="146" spans="1:23" x14ac:dyDescent="0.35">
      <c r="A146" t="s">
        <v>274</v>
      </c>
      <c r="B146" t="s">
        <v>301</v>
      </c>
      <c r="C146" t="s">
        <v>302</v>
      </c>
      <c r="D146" t="s">
        <v>303</v>
      </c>
      <c r="E146">
        <v>7.2845972381006295E+18</v>
      </c>
      <c r="F146">
        <v>221</v>
      </c>
      <c r="G146">
        <v>1</v>
      </c>
      <c r="H146">
        <v>4</v>
      </c>
      <c r="I146">
        <v>1</v>
      </c>
      <c r="J146">
        <v>2</v>
      </c>
      <c r="K146">
        <v>0</v>
      </c>
      <c r="L146">
        <v>229</v>
      </c>
      <c r="M146">
        <v>3</v>
      </c>
      <c r="N146">
        <v>11</v>
      </c>
      <c r="Q146" t="s">
        <v>27</v>
      </c>
      <c r="R146" t="s">
        <v>28</v>
      </c>
      <c r="V146" t="s">
        <v>304</v>
      </c>
    </row>
    <row r="147" spans="1:23" x14ac:dyDescent="0.35">
      <c r="A147" t="s">
        <v>274</v>
      </c>
      <c r="B147" t="s">
        <v>305</v>
      </c>
      <c r="C147" t="s">
        <v>306</v>
      </c>
      <c r="D147" t="s">
        <v>307</v>
      </c>
      <c r="E147">
        <v>7.2835192238369495E+18</v>
      </c>
      <c r="F147">
        <v>197</v>
      </c>
      <c r="G147">
        <v>4</v>
      </c>
      <c r="H147">
        <v>13</v>
      </c>
      <c r="I147">
        <v>0</v>
      </c>
      <c r="J147">
        <v>21</v>
      </c>
      <c r="K147">
        <v>0</v>
      </c>
      <c r="L147">
        <v>235</v>
      </c>
      <c r="M147">
        <v>3</v>
      </c>
      <c r="N147">
        <v>11</v>
      </c>
      <c r="Q147" t="s">
        <v>27</v>
      </c>
      <c r="R147" t="s">
        <v>28</v>
      </c>
      <c r="W147" t="s">
        <v>308</v>
      </c>
    </row>
    <row r="148" spans="1:23" x14ac:dyDescent="0.35">
      <c r="A148" t="s">
        <v>274</v>
      </c>
      <c r="B148" t="s">
        <v>309</v>
      </c>
      <c r="C148" t="s">
        <v>310</v>
      </c>
      <c r="D148" t="s">
        <v>311</v>
      </c>
      <c r="E148">
        <v>7.2832015973570703E+18</v>
      </c>
      <c r="F148">
        <v>25</v>
      </c>
      <c r="G148">
        <v>1</v>
      </c>
      <c r="H148">
        <v>1</v>
      </c>
      <c r="I148">
        <v>1</v>
      </c>
      <c r="J148">
        <v>0</v>
      </c>
      <c r="K148">
        <v>0</v>
      </c>
      <c r="L148">
        <v>28</v>
      </c>
      <c r="M148">
        <v>1</v>
      </c>
      <c r="N148">
        <v>4</v>
      </c>
      <c r="Q148" t="s">
        <v>27</v>
      </c>
      <c r="R148" t="s">
        <v>28</v>
      </c>
    </row>
    <row r="149" spans="1:23" x14ac:dyDescent="0.35">
      <c r="A149" t="s">
        <v>274</v>
      </c>
      <c r="B149" t="s">
        <v>312</v>
      </c>
      <c r="C149" t="s">
        <v>313</v>
      </c>
      <c r="D149" t="s">
        <v>314</v>
      </c>
      <c r="E149">
        <v>7.2831875357809203E+18</v>
      </c>
      <c r="F149">
        <v>63</v>
      </c>
      <c r="G149">
        <v>0</v>
      </c>
      <c r="H149">
        <v>2</v>
      </c>
      <c r="I149">
        <v>0</v>
      </c>
      <c r="J149">
        <v>0</v>
      </c>
      <c r="K149">
        <v>0</v>
      </c>
      <c r="L149">
        <v>65</v>
      </c>
      <c r="M149">
        <v>0</v>
      </c>
      <c r="N149">
        <v>0</v>
      </c>
      <c r="Q149" t="s">
        <v>27</v>
      </c>
      <c r="R149" t="s">
        <v>28</v>
      </c>
      <c r="W149" t="s">
        <v>315</v>
      </c>
    </row>
    <row r="150" spans="1:23" x14ac:dyDescent="0.35">
      <c r="A150" t="s">
        <v>274</v>
      </c>
      <c r="B150" t="s">
        <v>316</v>
      </c>
      <c r="C150" t="s">
        <v>317</v>
      </c>
      <c r="D150" t="s">
        <v>318</v>
      </c>
      <c r="E150">
        <v>7.2824500006205297E+18</v>
      </c>
      <c r="F150">
        <v>212</v>
      </c>
      <c r="G150">
        <v>5</v>
      </c>
      <c r="H150">
        <v>11</v>
      </c>
      <c r="I150">
        <v>2</v>
      </c>
      <c r="J150">
        <v>2</v>
      </c>
      <c r="K150">
        <v>0</v>
      </c>
      <c r="L150">
        <v>232</v>
      </c>
      <c r="M150">
        <v>5</v>
      </c>
      <c r="N150">
        <v>7</v>
      </c>
      <c r="Q150" t="s">
        <v>27</v>
      </c>
      <c r="R150" t="s">
        <v>28</v>
      </c>
      <c r="V150" t="s">
        <v>319</v>
      </c>
    </row>
    <row r="151" spans="1:23" x14ac:dyDescent="0.35">
      <c r="A151" t="s">
        <v>274</v>
      </c>
      <c r="B151" t="s">
        <v>320</v>
      </c>
      <c r="C151" t="s">
        <v>321</v>
      </c>
      <c r="D151" t="s">
        <v>322</v>
      </c>
      <c r="E151">
        <v>7.2806513175957996E+18</v>
      </c>
      <c r="F151">
        <v>137</v>
      </c>
      <c r="G151">
        <v>1</v>
      </c>
      <c r="H151">
        <v>3</v>
      </c>
      <c r="I151">
        <v>1</v>
      </c>
      <c r="J151">
        <v>3</v>
      </c>
      <c r="K151">
        <v>0</v>
      </c>
      <c r="L151">
        <v>145</v>
      </c>
      <c r="M151">
        <v>2</v>
      </c>
      <c r="N151">
        <v>4</v>
      </c>
      <c r="Q151" t="s">
        <v>27</v>
      </c>
      <c r="R151" t="s">
        <v>28</v>
      </c>
      <c r="W151" t="s">
        <v>323</v>
      </c>
    </row>
    <row r="152" spans="1:23" x14ac:dyDescent="0.35">
      <c r="A152" t="s">
        <v>138</v>
      </c>
      <c r="B152" t="s">
        <v>157</v>
      </c>
      <c r="C152" t="s">
        <v>158</v>
      </c>
      <c r="D152" t="s">
        <v>159</v>
      </c>
      <c r="E152">
        <v>7.3074239808003195E+18</v>
      </c>
      <c r="F152">
        <v>240</v>
      </c>
      <c r="G152">
        <v>2</v>
      </c>
      <c r="H152">
        <v>4</v>
      </c>
      <c r="I152">
        <v>1</v>
      </c>
      <c r="J152">
        <v>2</v>
      </c>
      <c r="K152">
        <v>0</v>
      </c>
      <c r="L152">
        <v>249</v>
      </c>
      <c r="M152">
        <v>5</v>
      </c>
      <c r="N152">
        <v>24</v>
      </c>
      <c r="Q152" t="s">
        <v>27</v>
      </c>
      <c r="R152" t="s">
        <v>28</v>
      </c>
      <c r="W152" t="s">
        <v>160</v>
      </c>
    </row>
    <row r="153" spans="1:23" x14ac:dyDescent="0.35">
      <c r="A153" t="s">
        <v>138</v>
      </c>
      <c r="B153" t="s">
        <v>161</v>
      </c>
      <c r="C153" t="s">
        <v>162</v>
      </c>
      <c r="D153" t="s">
        <v>163</v>
      </c>
      <c r="E153">
        <v>7.3063652537919201E+18</v>
      </c>
      <c r="F153">
        <v>286</v>
      </c>
      <c r="G153">
        <v>2</v>
      </c>
      <c r="H153">
        <v>9</v>
      </c>
      <c r="I153">
        <v>0</v>
      </c>
      <c r="J153">
        <v>7</v>
      </c>
      <c r="K153">
        <v>0</v>
      </c>
      <c r="L153">
        <v>304</v>
      </c>
      <c r="M153">
        <v>2</v>
      </c>
      <c r="N153">
        <v>18</v>
      </c>
      <c r="Q153" t="s">
        <v>27</v>
      </c>
      <c r="R153" t="s">
        <v>28</v>
      </c>
      <c r="W153" t="s">
        <v>164</v>
      </c>
    </row>
    <row r="154" spans="1:23" x14ac:dyDescent="0.35">
      <c r="A154" t="s">
        <v>138</v>
      </c>
      <c r="B154" t="s">
        <v>165</v>
      </c>
      <c r="C154" t="s">
        <v>166</v>
      </c>
      <c r="D154" t="s">
        <v>167</v>
      </c>
      <c r="E154">
        <v>7.30603709956723E+18</v>
      </c>
      <c r="F154">
        <v>174</v>
      </c>
      <c r="G154">
        <v>0</v>
      </c>
      <c r="H154">
        <v>7</v>
      </c>
      <c r="I154">
        <v>1</v>
      </c>
      <c r="J154">
        <v>18</v>
      </c>
      <c r="K154">
        <v>0</v>
      </c>
      <c r="L154">
        <v>200</v>
      </c>
      <c r="M154">
        <v>1</v>
      </c>
      <c r="N154">
        <v>15</v>
      </c>
      <c r="Q154" t="s">
        <v>27</v>
      </c>
      <c r="R154" t="s">
        <v>28</v>
      </c>
      <c r="W154" t="s">
        <v>168</v>
      </c>
    </row>
    <row r="155" spans="1:23" x14ac:dyDescent="0.35">
      <c r="A155" t="s">
        <v>138</v>
      </c>
      <c r="B155" t="s">
        <v>169</v>
      </c>
      <c r="C155" t="s">
        <v>170</v>
      </c>
      <c r="D155" t="s">
        <v>171</v>
      </c>
      <c r="E155">
        <v>7.3056910633760297E+18</v>
      </c>
      <c r="F155">
        <v>369</v>
      </c>
      <c r="G155">
        <v>1</v>
      </c>
      <c r="H155">
        <v>11</v>
      </c>
      <c r="I155">
        <v>0</v>
      </c>
      <c r="J155">
        <v>36</v>
      </c>
      <c r="K155">
        <v>0</v>
      </c>
      <c r="L155">
        <v>417</v>
      </c>
      <c r="M155">
        <v>19</v>
      </c>
      <c r="N155">
        <v>23</v>
      </c>
      <c r="Q155" t="s">
        <v>27</v>
      </c>
      <c r="R155" t="s">
        <v>28</v>
      </c>
      <c r="W155" t="s">
        <v>172</v>
      </c>
    </row>
    <row r="156" spans="1:23" x14ac:dyDescent="0.35">
      <c r="A156" t="s">
        <v>138</v>
      </c>
      <c r="B156" t="s">
        <v>173</v>
      </c>
      <c r="C156" t="s">
        <v>174</v>
      </c>
      <c r="D156" t="s">
        <v>175</v>
      </c>
      <c r="E156">
        <v>7.3048805642164296E+18</v>
      </c>
      <c r="F156">
        <v>244</v>
      </c>
      <c r="G156">
        <v>1</v>
      </c>
      <c r="H156">
        <v>0</v>
      </c>
      <c r="I156">
        <v>3</v>
      </c>
      <c r="J156">
        <v>3</v>
      </c>
      <c r="K156">
        <v>0</v>
      </c>
      <c r="L156">
        <v>251</v>
      </c>
      <c r="M156">
        <v>4</v>
      </c>
      <c r="N156">
        <v>19</v>
      </c>
      <c r="Q156" t="s">
        <v>27</v>
      </c>
      <c r="R156" t="s">
        <v>28</v>
      </c>
      <c r="V156" t="s">
        <v>176</v>
      </c>
    </row>
    <row r="157" spans="1:23" x14ac:dyDescent="0.35">
      <c r="A157" t="s">
        <v>138</v>
      </c>
      <c r="B157" t="s">
        <v>177</v>
      </c>
      <c r="C157" t="s">
        <v>178</v>
      </c>
      <c r="D157" t="s">
        <v>179</v>
      </c>
      <c r="E157">
        <v>7.30383005264158E+18</v>
      </c>
      <c r="F157">
        <v>307</v>
      </c>
      <c r="G157">
        <v>6</v>
      </c>
      <c r="H157">
        <v>25</v>
      </c>
      <c r="I157">
        <v>0</v>
      </c>
      <c r="J157">
        <v>15</v>
      </c>
      <c r="K157">
        <v>0</v>
      </c>
      <c r="L157">
        <v>353</v>
      </c>
      <c r="M157">
        <v>4</v>
      </c>
      <c r="N157">
        <v>29</v>
      </c>
      <c r="Q157" t="s">
        <v>27</v>
      </c>
      <c r="R157" t="s">
        <v>28</v>
      </c>
      <c r="W157" t="s">
        <v>180</v>
      </c>
    </row>
    <row r="158" spans="1:23" x14ac:dyDescent="0.35">
      <c r="A158" t="s">
        <v>138</v>
      </c>
      <c r="B158" t="s">
        <v>181</v>
      </c>
      <c r="C158" t="s">
        <v>182</v>
      </c>
      <c r="D158" t="s">
        <v>183</v>
      </c>
      <c r="E158">
        <v>7.3031556048465101E+18</v>
      </c>
      <c r="F158">
        <v>156</v>
      </c>
      <c r="G158">
        <v>1</v>
      </c>
      <c r="H158">
        <v>0</v>
      </c>
      <c r="I158">
        <v>1</v>
      </c>
      <c r="J158">
        <v>2</v>
      </c>
      <c r="K158">
        <v>0</v>
      </c>
      <c r="L158">
        <v>160</v>
      </c>
      <c r="M158">
        <v>5</v>
      </c>
      <c r="N158">
        <v>11</v>
      </c>
      <c r="Q158" t="s">
        <v>27</v>
      </c>
      <c r="R158" t="s">
        <v>28</v>
      </c>
      <c r="S158" t="s">
        <v>184</v>
      </c>
      <c r="T158" t="s">
        <v>44</v>
      </c>
      <c r="U158" t="s">
        <v>185</v>
      </c>
    </row>
    <row r="159" spans="1:23" x14ac:dyDescent="0.35">
      <c r="A159" t="s">
        <v>138</v>
      </c>
      <c r="B159" t="s">
        <v>186</v>
      </c>
      <c r="C159" t="s">
        <v>187</v>
      </c>
      <c r="D159" t="s">
        <v>188</v>
      </c>
      <c r="E159">
        <v>7.3028795398885796E+18</v>
      </c>
      <c r="F159">
        <v>152</v>
      </c>
      <c r="G159">
        <v>0</v>
      </c>
      <c r="H159">
        <v>5</v>
      </c>
      <c r="I159">
        <v>0</v>
      </c>
      <c r="J159">
        <v>9</v>
      </c>
      <c r="K159">
        <v>0</v>
      </c>
      <c r="L159">
        <v>166</v>
      </c>
      <c r="M159">
        <v>6</v>
      </c>
      <c r="N159">
        <v>4</v>
      </c>
      <c r="Q159" t="s">
        <v>27</v>
      </c>
      <c r="R159" t="s">
        <v>28</v>
      </c>
      <c r="W159" t="s">
        <v>189</v>
      </c>
    </row>
    <row r="160" spans="1:23" x14ac:dyDescent="0.35">
      <c r="A160" t="s">
        <v>138</v>
      </c>
      <c r="B160" t="s">
        <v>190</v>
      </c>
      <c r="C160" t="s">
        <v>191</v>
      </c>
      <c r="D160" t="s">
        <v>192</v>
      </c>
      <c r="E160">
        <v>7.3023447711658895E+18</v>
      </c>
      <c r="F160">
        <v>346</v>
      </c>
      <c r="G160">
        <v>2</v>
      </c>
      <c r="H160">
        <v>8</v>
      </c>
      <c r="I160">
        <v>1</v>
      </c>
      <c r="J160">
        <v>8</v>
      </c>
      <c r="K160">
        <v>0</v>
      </c>
      <c r="L160">
        <v>365</v>
      </c>
      <c r="M160">
        <v>9</v>
      </c>
      <c r="N160">
        <v>17</v>
      </c>
      <c r="Q160" t="s">
        <v>27</v>
      </c>
      <c r="R160" t="s">
        <v>28</v>
      </c>
      <c r="W160" t="s">
        <v>193</v>
      </c>
    </row>
    <row r="161" spans="1:23" x14ac:dyDescent="0.35">
      <c r="A161" t="s">
        <v>138</v>
      </c>
      <c r="B161" t="s">
        <v>194</v>
      </c>
      <c r="C161" t="s">
        <v>195</v>
      </c>
      <c r="D161" t="s">
        <v>196</v>
      </c>
      <c r="E161">
        <v>7.3009630632334203E+18</v>
      </c>
      <c r="F161">
        <v>166</v>
      </c>
      <c r="G161">
        <v>1</v>
      </c>
      <c r="H161">
        <v>2</v>
      </c>
      <c r="I161">
        <v>2</v>
      </c>
      <c r="J161">
        <v>3</v>
      </c>
      <c r="K161">
        <v>0</v>
      </c>
      <c r="L161">
        <v>174</v>
      </c>
      <c r="M161">
        <v>1</v>
      </c>
      <c r="N161">
        <v>12</v>
      </c>
      <c r="Q161" t="s">
        <v>27</v>
      </c>
      <c r="R161" t="s">
        <v>28</v>
      </c>
      <c r="V161" t="s">
        <v>197</v>
      </c>
    </row>
    <row r="162" spans="1:23" x14ac:dyDescent="0.35">
      <c r="A162" t="s">
        <v>138</v>
      </c>
      <c r="B162" t="s">
        <v>198</v>
      </c>
      <c r="C162" t="s">
        <v>199</v>
      </c>
      <c r="D162" t="s">
        <v>200</v>
      </c>
      <c r="E162">
        <v>7.3009378237365002E+18</v>
      </c>
      <c r="F162">
        <v>194</v>
      </c>
      <c r="G162">
        <v>1</v>
      </c>
      <c r="H162">
        <v>0</v>
      </c>
      <c r="I162">
        <v>2</v>
      </c>
      <c r="J162">
        <v>3</v>
      </c>
      <c r="K162">
        <v>0</v>
      </c>
      <c r="L162">
        <v>200</v>
      </c>
      <c r="M162">
        <v>4</v>
      </c>
      <c r="N162">
        <v>10</v>
      </c>
      <c r="Q162" t="s">
        <v>27</v>
      </c>
      <c r="R162" t="s">
        <v>28</v>
      </c>
      <c r="S162" t="s">
        <v>201</v>
      </c>
      <c r="T162" t="s">
        <v>44</v>
      </c>
      <c r="U162" t="s">
        <v>202</v>
      </c>
    </row>
    <row r="163" spans="1:23" x14ac:dyDescent="0.35">
      <c r="A163" t="s">
        <v>203</v>
      </c>
      <c r="B163" t="s">
        <v>204</v>
      </c>
      <c r="C163" t="s">
        <v>205</v>
      </c>
      <c r="D163" t="s">
        <v>206</v>
      </c>
      <c r="E163">
        <v>7.3005990332684698E+18</v>
      </c>
      <c r="F163">
        <v>323</v>
      </c>
      <c r="G163">
        <v>0</v>
      </c>
      <c r="H163">
        <v>4</v>
      </c>
      <c r="I163">
        <v>0</v>
      </c>
      <c r="J163">
        <v>16</v>
      </c>
      <c r="K163">
        <v>0</v>
      </c>
      <c r="L163">
        <v>343</v>
      </c>
      <c r="M163">
        <v>4</v>
      </c>
      <c r="N163">
        <v>11</v>
      </c>
      <c r="Q163" t="s">
        <v>27</v>
      </c>
      <c r="R163" t="s">
        <v>28</v>
      </c>
      <c r="W163" t="s">
        <v>207</v>
      </c>
    </row>
    <row r="164" spans="1:23" x14ac:dyDescent="0.35">
      <c r="A164" t="s">
        <v>203</v>
      </c>
      <c r="B164" t="s">
        <v>208</v>
      </c>
      <c r="C164" t="s">
        <v>209</v>
      </c>
      <c r="D164" t="s">
        <v>210</v>
      </c>
      <c r="E164">
        <v>7.2987493850965299E+18</v>
      </c>
      <c r="F164">
        <v>143</v>
      </c>
      <c r="G164">
        <v>0</v>
      </c>
      <c r="H164">
        <v>3</v>
      </c>
      <c r="I164">
        <v>0</v>
      </c>
      <c r="J164">
        <v>17</v>
      </c>
      <c r="K164">
        <v>0</v>
      </c>
      <c r="L164">
        <v>163</v>
      </c>
      <c r="M164">
        <v>6</v>
      </c>
      <c r="N164">
        <v>7</v>
      </c>
      <c r="Q164" t="s">
        <v>27</v>
      </c>
      <c r="R164" t="s">
        <v>28</v>
      </c>
    </row>
    <row r="165" spans="1:23" x14ac:dyDescent="0.35">
      <c r="A165" t="s">
        <v>203</v>
      </c>
      <c r="B165" t="s">
        <v>211</v>
      </c>
      <c r="C165" t="s">
        <v>212</v>
      </c>
      <c r="D165" t="s">
        <v>213</v>
      </c>
      <c r="E165">
        <v>7.2984015280909496E+18</v>
      </c>
      <c r="F165">
        <v>244</v>
      </c>
      <c r="G165">
        <v>1</v>
      </c>
      <c r="H165">
        <v>2</v>
      </c>
      <c r="I165">
        <v>3</v>
      </c>
      <c r="J165">
        <v>6</v>
      </c>
      <c r="K165">
        <v>0</v>
      </c>
      <c r="L165">
        <v>256</v>
      </c>
      <c r="M165">
        <v>6</v>
      </c>
      <c r="N165">
        <v>12</v>
      </c>
      <c r="Q165" t="s">
        <v>27</v>
      </c>
      <c r="R165" t="s">
        <v>28</v>
      </c>
      <c r="S165" t="s">
        <v>214</v>
      </c>
      <c r="T165" t="s">
        <v>215</v>
      </c>
      <c r="U165" t="s">
        <v>216</v>
      </c>
    </row>
    <row r="166" spans="1:23" x14ac:dyDescent="0.35">
      <c r="A166" t="s">
        <v>203</v>
      </c>
      <c r="B166" t="s">
        <v>217</v>
      </c>
      <c r="C166" t="s">
        <v>218</v>
      </c>
      <c r="D166" t="s">
        <v>219</v>
      </c>
      <c r="E166">
        <v>7.2980962085295596E+18</v>
      </c>
      <c r="F166">
        <v>606</v>
      </c>
      <c r="G166">
        <v>4</v>
      </c>
      <c r="H166">
        <v>11</v>
      </c>
      <c r="I166">
        <v>2</v>
      </c>
      <c r="J166">
        <v>37</v>
      </c>
      <c r="K166">
        <v>1</v>
      </c>
      <c r="L166">
        <v>661</v>
      </c>
      <c r="M166">
        <v>11</v>
      </c>
      <c r="N166">
        <v>38</v>
      </c>
      <c r="Q166" t="s">
        <v>27</v>
      </c>
      <c r="R166" t="s">
        <v>28</v>
      </c>
      <c r="S166" t="s">
        <v>220</v>
      </c>
      <c r="T166" t="s">
        <v>221</v>
      </c>
      <c r="U166" t="s">
        <v>222</v>
      </c>
    </row>
    <row r="167" spans="1:23" x14ac:dyDescent="0.35">
      <c r="A167" t="s">
        <v>203</v>
      </c>
      <c r="B167" t="s">
        <v>223</v>
      </c>
      <c r="C167" t="s">
        <v>224</v>
      </c>
      <c r="D167" t="s">
        <v>225</v>
      </c>
      <c r="E167">
        <v>7.2980341049130097E+18</v>
      </c>
      <c r="F167">
        <v>116</v>
      </c>
      <c r="G167">
        <v>0</v>
      </c>
      <c r="H167">
        <v>4</v>
      </c>
      <c r="I167">
        <v>2</v>
      </c>
      <c r="J167">
        <v>0</v>
      </c>
      <c r="K167">
        <v>0</v>
      </c>
      <c r="L167">
        <v>122</v>
      </c>
      <c r="M167">
        <v>3</v>
      </c>
      <c r="N167">
        <v>8</v>
      </c>
      <c r="Q167" t="s">
        <v>27</v>
      </c>
      <c r="R167" t="s">
        <v>28</v>
      </c>
      <c r="S167" t="s">
        <v>226</v>
      </c>
      <c r="T167" t="s">
        <v>227</v>
      </c>
      <c r="U167" t="s">
        <v>228</v>
      </c>
    </row>
    <row r="168" spans="1:23" x14ac:dyDescent="0.35">
      <c r="A168" t="s">
        <v>203</v>
      </c>
      <c r="B168" t="s">
        <v>229</v>
      </c>
      <c r="C168" t="s">
        <v>230</v>
      </c>
      <c r="D168" t="s">
        <v>231</v>
      </c>
      <c r="E168">
        <v>7.2963054699024404E+18</v>
      </c>
      <c r="F168">
        <v>172</v>
      </c>
      <c r="G168">
        <v>0</v>
      </c>
      <c r="H168">
        <v>4</v>
      </c>
      <c r="I168">
        <v>1</v>
      </c>
      <c r="J168">
        <v>17</v>
      </c>
      <c r="K168">
        <v>0</v>
      </c>
      <c r="L168">
        <v>194</v>
      </c>
      <c r="M168">
        <v>1</v>
      </c>
      <c r="N168">
        <v>10</v>
      </c>
      <c r="Q168" t="s">
        <v>27</v>
      </c>
      <c r="R168" t="s">
        <v>28</v>
      </c>
      <c r="W168" t="s">
        <v>232</v>
      </c>
    </row>
    <row r="169" spans="1:23" x14ac:dyDescent="0.35">
      <c r="A169" t="s">
        <v>203</v>
      </c>
      <c r="B169" t="s">
        <v>233</v>
      </c>
      <c r="C169" t="s">
        <v>234</v>
      </c>
      <c r="D169" t="s">
        <v>235</v>
      </c>
      <c r="E169">
        <v>7.29592918988126E+18</v>
      </c>
      <c r="F169">
        <v>754</v>
      </c>
      <c r="G169">
        <v>0</v>
      </c>
      <c r="H169">
        <v>4</v>
      </c>
      <c r="I169">
        <v>6</v>
      </c>
      <c r="J169">
        <v>48</v>
      </c>
      <c r="K169">
        <v>0</v>
      </c>
      <c r="L169">
        <v>812</v>
      </c>
      <c r="M169">
        <v>11</v>
      </c>
      <c r="N169">
        <v>73</v>
      </c>
      <c r="Q169" t="s">
        <v>27</v>
      </c>
      <c r="R169" t="s">
        <v>28</v>
      </c>
      <c r="S169" t="s">
        <v>236</v>
      </c>
      <c r="U169" t="s">
        <v>237</v>
      </c>
      <c r="W169" t="s">
        <v>238</v>
      </c>
    </row>
    <row r="170" spans="1:23" x14ac:dyDescent="0.35">
      <c r="A170" t="s">
        <v>203</v>
      </c>
      <c r="B170" t="s">
        <v>239</v>
      </c>
      <c r="C170" t="s">
        <v>240</v>
      </c>
      <c r="D170" t="s">
        <v>241</v>
      </c>
      <c r="E170">
        <v>7.2954853246866698E+18</v>
      </c>
      <c r="F170">
        <v>114</v>
      </c>
      <c r="G170">
        <v>0</v>
      </c>
      <c r="H170">
        <v>8</v>
      </c>
      <c r="I170">
        <v>0</v>
      </c>
      <c r="J170">
        <v>6</v>
      </c>
      <c r="K170">
        <v>0</v>
      </c>
      <c r="L170">
        <v>128</v>
      </c>
      <c r="M170">
        <v>7</v>
      </c>
      <c r="N170">
        <v>3</v>
      </c>
      <c r="Q170" t="s">
        <v>27</v>
      </c>
      <c r="R170" t="s">
        <v>28</v>
      </c>
      <c r="S170" t="s">
        <v>242</v>
      </c>
      <c r="T170" t="s">
        <v>221</v>
      </c>
      <c r="U170" t="s">
        <v>243</v>
      </c>
    </row>
    <row r="171" spans="1:23" x14ac:dyDescent="0.35">
      <c r="A171" t="s">
        <v>203</v>
      </c>
      <c r="B171" t="s">
        <v>244</v>
      </c>
      <c r="C171" t="s">
        <v>245</v>
      </c>
      <c r="D171" t="s">
        <v>246</v>
      </c>
      <c r="E171">
        <v>7.2948395549670502E+18</v>
      </c>
      <c r="F171">
        <v>56</v>
      </c>
      <c r="G171">
        <v>0</v>
      </c>
      <c r="H171">
        <v>1</v>
      </c>
      <c r="I171">
        <v>1</v>
      </c>
      <c r="J171">
        <v>3</v>
      </c>
      <c r="K171">
        <v>0</v>
      </c>
      <c r="L171">
        <v>61</v>
      </c>
      <c r="M171">
        <v>0</v>
      </c>
      <c r="N171">
        <v>4</v>
      </c>
      <c r="Q171" t="s">
        <v>27</v>
      </c>
      <c r="R171" t="s">
        <v>28</v>
      </c>
      <c r="S171" t="s">
        <v>242</v>
      </c>
      <c r="T171" t="s">
        <v>221</v>
      </c>
      <c r="U171" t="s">
        <v>243</v>
      </c>
    </row>
    <row r="172" spans="1:23" x14ac:dyDescent="0.35">
      <c r="A172" t="s">
        <v>203</v>
      </c>
      <c r="B172" t="s">
        <v>247</v>
      </c>
      <c r="C172" t="s">
        <v>248</v>
      </c>
      <c r="D172" t="s">
        <v>249</v>
      </c>
      <c r="E172">
        <v>7.2947424196552704E+18</v>
      </c>
      <c r="F172">
        <v>108</v>
      </c>
      <c r="G172">
        <v>3</v>
      </c>
      <c r="H172">
        <v>11</v>
      </c>
      <c r="I172">
        <v>0</v>
      </c>
      <c r="J172">
        <v>12</v>
      </c>
      <c r="K172">
        <v>0</v>
      </c>
      <c r="L172">
        <v>134</v>
      </c>
      <c r="M172">
        <v>5</v>
      </c>
      <c r="N172">
        <v>13</v>
      </c>
      <c r="Q172" t="s">
        <v>27</v>
      </c>
      <c r="R172" t="s">
        <v>28</v>
      </c>
      <c r="W172" t="s">
        <v>250</v>
      </c>
    </row>
    <row r="173" spans="1:23" x14ac:dyDescent="0.35">
      <c r="A173" t="s">
        <v>203</v>
      </c>
      <c r="B173" t="s">
        <v>251</v>
      </c>
      <c r="C173" t="s">
        <v>252</v>
      </c>
      <c r="D173" t="s">
        <v>253</v>
      </c>
      <c r="E173">
        <v>7.2934011036587899E+18</v>
      </c>
      <c r="F173">
        <v>183</v>
      </c>
      <c r="G173">
        <v>1</v>
      </c>
      <c r="H173">
        <v>8</v>
      </c>
      <c r="I173">
        <v>0</v>
      </c>
      <c r="J173">
        <v>15</v>
      </c>
      <c r="K173">
        <v>0</v>
      </c>
      <c r="L173">
        <v>207</v>
      </c>
      <c r="M173">
        <v>4</v>
      </c>
      <c r="N173">
        <v>9</v>
      </c>
      <c r="Q173" t="s">
        <v>27</v>
      </c>
      <c r="R173" t="s">
        <v>28</v>
      </c>
      <c r="V173" t="s">
        <v>254</v>
      </c>
    </row>
    <row r="174" spans="1:23" x14ac:dyDescent="0.35">
      <c r="A174" t="s">
        <v>203</v>
      </c>
      <c r="B174" t="s">
        <v>255</v>
      </c>
      <c r="C174" t="s">
        <v>256</v>
      </c>
      <c r="D174" t="s">
        <v>257</v>
      </c>
      <c r="E174">
        <v>7.2933416919591997E+18</v>
      </c>
      <c r="F174">
        <v>77</v>
      </c>
      <c r="G174">
        <v>0</v>
      </c>
      <c r="H174">
        <v>4</v>
      </c>
      <c r="I174">
        <v>0</v>
      </c>
      <c r="J174">
        <v>10</v>
      </c>
      <c r="K174">
        <v>0</v>
      </c>
      <c r="L174">
        <v>91</v>
      </c>
      <c r="M174">
        <v>0</v>
      </c>
      <c r="N174">
        <v>4</v>
      </c>
      <c r="Q174" t="s">
        <v>27</v>
      </c>
      <c r="R174" t="s">
        <v>28</v>
      </c>
      <c r="S174" t="s">
        <v>242</v>
      </c>
      <c r="T174" t="s">
        <v>221</v>
      </c>
      <c r="U174" t="s">
        <v>243</v>
      </c>
    </row>
    <row r="175" spans="1:23" x14ac:dyDescent="0.35">
      <c r="A175" t="s">
        <v>203</v>
      </c>
      <c r="B175" t="s">
        <v>258</v>
      </c>
      <c r="C175" t="s">
        <v>259</v>
      </c>
      <c r="D175" t="s">
        <v>260</v>
      </c>
      <c r="E175">
        <v>7.2930207065088696E+18</v>
      </c>
      <c r="F175">
        <v>397</v>
      </c>
      <c r="G175">
        <v>2</v>
      </c>
      <c r="H175">
        <v>15</v>
      </c>
      <c r="I175">
        <v>0</v>
      </c>
      <c r="J175">
        <v>51</v>
      </c>
      <c r="K175">
        <v>0</v>
      </c>
      <c r="L175">
        <v>465</v>
      </c>
      <c r="M175">
        <v>8</v>
      </c>
      <c r="N175">
        <v>46</v>
      </c>
      <c r="Q175" t="s">
        <v>27</v>
      </c>
      <c r="R175" t="s">
        <v>28</v>
      </c>
      <c r="W175" t="s">
        <v>261</v>
      </c>
    </row>
    <row r="176" spans="1:23" x14ac:dyDescent="0.35">
      <c r="A176" t="s">
        <v>203</v>
      </c>
      <c r="B176" t="s">
        <v>262</v>
      </c>
      <c r="C176" t="s">
        <v>263</v>
      </c>
      <c r="D176" t="s">
        <v>264</v>
      </c>
      <c r="E176">
        <v>7.2926166524314399E+18</v>
      </c>
      <c r="F176">
        <v>243</v>
      </c>
      <c r="G176">
        <v>0</v>
      </c>
      <c r="H176">
        <v>7</v>
      </c>
      <c r="I176">
        <v>0</v>
      </c>
      <c r="J176">
        <v>23</v>
      </c>
      <c r="K176">
        <v>0</v>
      </c>
      <c r="L176">
        <v>273</v>
      </c>
      <c r="M176">
        <v>8</v>
      </c>
      <c r="N176">
        <v>11</v>
      </c>
      <c r="Q176" t="s">
        <v>27</v>
      </c>
      <c r="R176" t="s">
        <v>28</v>
      </c>
      <c r="W176" t="s">
        <v>265</v>
      </c>
    </row>
    <row r="177" spans="1:23" x14ac:dyDescent="0.35">
      <c r="A177" t="s">
        <v>203</v>
      </c>
      <c r="B177" t="s">
        <v>266</v>
      </c>
      <c r="C177" t="s">
        <v>267</v>
      </c>
      <c r="D177" t="s">
        <v>268</v>
      </c>
      <c r="E177">
        <v>7.2911558190714696E+18</v>
      </c>
      <c r="F177">
        <v>846</v>
      </c>
      <c r="G177">
        <v>3</v>
      </c>
      <c r="H177">
        <v>24</v>
      </c>
      <c r="I177">
        <v>0</v>
      </c>
      <c r="J177">
        <v>51</v>
      </c>
      <c r="K177">
        <v>1</v>
      </c>
      <c r="L177">
        <v>925</v>
      </c>
      <c r="M177">
        <v>18</v>
      </c>
      <c r="N177">
        <v>20</v>
      </c>
      <c r="Q177" t="s">
        <v>27</v>
      </c>
      <c r="R177" t="s">
        <v>28</v>
      </c>
      <c r="V177" t="s">
        <v>269</v>
      </c>
    </row>
    <row r="178" spans="1:23" x14ac:dyDescent="0.35">
      <c r="A178" t="s">
        <v>203</v>
      </c>
      <c r="B178" t="s">
        <v>270</v>
      </c>
      <c r="C178" t="s">
        <v>271</v>
      </c>
      <c r="D178" t="s">
        <v>272</v>
      </c>
      <c r="E178">
        <v>7.2904123852306299E+18</v>
      </c>
      <c r="F178">
        <v>461</v>
      </c>
      <c r="G178">
        <v>2</v>
      </c>
      <c r="H178">
        <v>21</v>
      </c>
      <c r="I178">
        <v>0</v>
      </c>
      <c r="J178">
        <v>15</v>
      </c>
      <c r="K178">
        <v>0</v>
      </c>
      <c r="L178">
        <v>499</v>
      </c>
      <c r="M178">
        <v>1</v>
      </c>
      <c r="N178">
        <v>24</v>
      </c>
      <c r="Q178" t="s">
        <v>27</v>
      </c>
      <c r="R178" t="s">
        <v>28</v>
      </c>
      <c r="W178" t="s">
        <v>273</v>
      </c>
    </row>
    <row r="179" spans="1:23" x14ac:dyDescent="0.35">
      <c r="A179" t="s">
        <v>274</v>
      </c>
      <c r="B179" t="s">
        <v>275</v>
      </c>
      <c r="C179" t="s">
        <v>276</v>
      </c>
      <c r="D179" t="s">
        <v>277</v>
      </c>
      <c r="E179">
        <v>7.2882677557980201E+18</v>
      </c>
      <c r="F179">
        <v>84</v>
      </c>
      <c r="G179">
        <v>2</v>
      </c>
      <c r="H179">
        <v>3</v>
      </c>
      <c r="I179">
        <v>0</v>
      </c>
      <c r="J179">
        <v>1</v>
      </c>
      <c r="K179">
        <v>0</v>
      </c>
      <c r="L179">
        <v>90</v>
      </c>
      <c r="M179">
        <v>2</v>
      </c>
      <c r="N179">
        <v>1</v>
      </c>
      <c r="Q179" t="s">
        <v>27</v>
      </c>
      <c r="R179" t="s">
        <v>28</v>
      </c>
      <c r="W179" t="s">
        <v>278</v>
      </c>
    </row>
    <row r="180" spans="1:23" x14ac:dyDescent="0.35">
      <c r="A180" t="s">
        <v>274</v>
      </c>
      <c r="B180" t="s">
        <v>279</v>
      </c>
      <c r="C180" t="s">
        <v>280</v>
      </c>
      <c r="D180" t="s">
        <v>281</v>
      </c>
      <c r="E180">
        <v>7.2871368959882803E+18</v>
      </c>
      <c r="F180">
        <v>282</v>
      </c>
      <c r="G180">
        <v>3</v>
      </c>
      <c r="H180">
        <v>18</v>
      </c>
      <c r="I180">
        <v>0</v>
      </c>
      <c r="J180">
        <v>16</v>
      </c>
      <c r="K180">
        <v>0</v>
      </c>
      <c r="L180">
        <v>319</v>
      </c>
      <c r="M180">
        <v>0</v>
      </c>
      <c r="N180">
        <v>14</v>
      </c>
      <c r="Q180" t="s">
        <v>27</v>
      </c>
      <c r="R180" t="s">
        <v>28</v>
      </c>
      <c r="W180" t="s">
        <v>282</v>
      </c>
    </row>
    <row r="181" spans="1:23" x14ac:dyDescent="0.35">
      <c r="A181" t="s">
        <v>274</v>
      </c>
      <c r="B181" t="s">
        <v>283</v>
      </c>
      <c r="C181" t="s">
        <v>284</v>
      </c>
      <c r="D181" t="s">
        <v>285</v>
      </c>
      <c r="E181">
        <v>7.2860714668051497E+18</v>
      </c>
      <c r="F181">
        <v>299</v>
      </c>
      <c r="G181">
        <v>0</v>
      </c>
      <c r="H181">
        <v>6</v>
      </c>
      <c r="I181">
        <v>0</v>
      </c>
      <c r="J181">
        <v>10</v>
      </c>
      <c r="K181">
        <v>0</v>
      </c>
      <c r="L181">
        <v>315</v>
      </c>
      <c r="M181">
        <v>3</v>
      </c>
      <c r="N181">
        <v>21</v>
      </c>
      <c r="Q181" t="s">
        <v>27</v>
      </c>
      <c r="R181" t="s">
        <v>28</v>
      </c>
    </row>
    <row r="182" spans="1:23" x14ac:dyDescent="0.35">
      <c r="A182" t="s">
        <v>274</v>
      </c>
      <c r="B182" t="s">
        <v>286</v>
      </c>
      <c r="C182" t="s">
        <v>287</v>
      </c>
      <c r="D182" t="s">
        <v>288</v>
      </c>
      <c r="E182">
        <v>7.2860586998260398E+18</v>
      </c>
      <c r="F182">
        <v>111</v>
      </c>
      <c r="G182">
        <v>0</v>
      </c>
      <c r="H182">
        <v>1</v>
      </c>
      <c r="I182">
        <v>4</v>
      </c>
      <c r="J182">
        <v>0</v>
      </c>
      <c r="K182">
        <v>0</v>
      </c>
      <c r="L182">
        <v>116</v>
      </c>
      <c r="M182">
        <v>2</v>
      </c>
      <c r="N182">
        <v>7</v>
      </c>
      <c r="Q182" t="s">
        <v>27</v>
      </c>
      <c r="R182" t="s">
        <v>28</v>
      </c>
      <c r="W182" t="s">
        <v>289</v>
      </c>
    </row>
    <row r="183" spans="1:23" x14ac:dyDescent="0.35">
      <c r="A183" t="s">
        <v>274</v>
      </c>
      <c r="B183" t="s">
        <v>290</v>
      </c>
      <c r="C183" t="s">
        <v>291</v>
      </c>
      <c r="D183" t="s">
        <v>292</v>
      </c>
      <c r="E183">
        <v>7.2856150321370798E+18</v>
      </c>
      <c r="F183">
        <v>175</v>
      </c>
      <c r="G183">
        <v>3</v>
      </c>
      <c r="H183">
        <v>0</v>
      </c>
      <c r="I183">
        <v>2</v>
      </c>
      <c r="J183">
        <v>2</v>
      </c>
      <c r="K183">
        <v>0</v>
      </c>
      <c r="L183">
        <v>182</v>
      </c>
      <c r="M183">
        <v>2</v>
      </c>
      <c r="N183">
        <v>6</v>
      </c>
      <c r="Q183" t="s">
        <v>27</v>
      </c>
      <c r="R183" t="s">
        <v>28</v>
      </c>
      <c r="W183" t="s">
        <v>293</v>
      </c>
    </row>
    <row r="184" spans="1:23" x14ac:dyDescent="0.35">
      <c r="A184" t="s">
        <v>274</v>
      </c>
      <c r="B184" t="s">
        <v>294</v>
      </c>
      <c r="C184" t="s">
        <v>295</v>
      </c>
      <c r="D184" t="s">
        <v>296</v>
      </c>
      <c r="E184">
        <v>7.2854071938629396E+18</v>
      </c>
      <c r="F184">
        <v>49</v>
      </c>
      <c r="G184">
        <v>0</v>
      </c>
      <c r="H184">
        <v>0</v>
      </c>
      <c r="I184">
        <v>0</v>
      </c>
      <c r="J184">
        <v>1</v>
      </c>
      <c r="K184">
        <v>0</v>
      </c>
      <c r="L184">
        <v>50</v>
      </c>
      <c r="M184">
        <v>2</v>
      </c>
      <c r="N184">
        <v>1</v>
      </c>
      <c r="Q184" t="s">
        <v>27</v>
      </c>
      <c r="R184" t="s">
        <v>28</v>
      </c>
    </row>
    <row r="185" spans="1:23" x14ac:dyDescent="0.35">
      <c r="A185" t="s">
        <v>274</v>
      </c>
      <c r="B185" t="s">
        <v>297</v>
      </c>
      <c r="C185" t="s">
        <v>298</v>
      </c>
      <c r="D185" t="s">
        <v>299</v>
      </c>
      <c r="E185">
        <v>7.2853384626044805E+18</v>
      </c>
      <c r="F185">
        <v>136</v>
      </c>
      <c r="G185">
        <v>0</v>
      </c>
      <c r="H185">
        <v>2</v>
      </c>
      <c r="I185">
        <v>0</v>
      </c>
      <c r="J185">
        <v>0</v>
      </c>
      <c r="K185">
        <v>0</v>
      </c>
      <c r="L185">
        <v>138</v>
      </c>
      <c r="M185">
        <v>1</v>
      </c>
      <c r="N185">
        <v>8</v>
      </c>
      <c r="Q185" t="s">
        <v>27</v>
      </c>
      <c r="R185" t="s">
        <v>28</v>
      </c>
      <c r="W185" t="s">
        <v>300</v>
      </c>
    </row>
    <row r="186" spans="1:23" x14ac:dyDescent="0.35">
      <c r="A186" t="s">
        <v>274</v>
      </c>
      <c r="B186" t="s">
        <v>301</v>
      </c>
      <c r="C186" t="s">
        <v>302</v>
      </c>
      <c r="D186" t="s">
        <v>303</v>
      </c>
      <c r="E186">
        <v>7.2845972381006295E+18</v>
      </c>
      <c r="F186">
        <v>221</v>
      </c>
      <c r="G186">
        <v>1</v>
      </c>
      <c r="H186">
        <v>4</v>
      </c>
      <c r="I186">
        <v>1</v>
      </c>
      <c r="J186">
        <v>2</v>
      </c>
      <c r="K186">
        <v>0</v>
      </c>
      <c r="L186">
        <v>229</v>
      </c>
      <c r="M186">
        <v>3</v>
      </c>
      <c r="N186">
        <v>11</v>
      </c>
      <c r="Q186" t="s">
        <v>27</v>
      </c>
      <c r="R186" t="s">
        <v>28</v>
      </c>
      <c r="V186" t="s">
        <v>304</v>
      </c>
    </row>
    <row r="187" spans="1:23" x14ac:dyDescent="0.35">
      <c r="A187" t="s">
        <v>274</v>
      </c>
      <c r="B187" t="s">
        <v>305</v>
      </c>
      <c r="C187" t="s">
        <v>306</v>
      </c>
      <c r="D187" t="s">
        <v>307</v>
      </c>
      <c r="E187">
        <v>7.2835192238369495E+18</v>
      </c>
      <c r="F187">
        <v>197</v>
      </c>
      <c r="G187">
        <v>4</v>
      </c>
      <c r="H187">
        <v>13</v>
      </c>
      <c r="I187">
        <v>0</v>
      </c>
      <c r="J187">
        <v>21</v>
      </c>
      <c r="K187">
        <v>0</v>
      </c>
      <c r="L187">
        <v>235</v>
      </c>
      <c r="M187">
        <v>3</v>
      </c>
      <c r="N187">
        <v>11</v>
      </c>
      <c r="Q187" t="s">
        <v>27</v>
      </c>
      <c r="R187" t="s">
        <v>28</v>
      </c>
      <c r="W187" t="s">
        <v>308</v>
      </c>
    </row>
    <row r="188" spans="1:23" x14ac:dyDescent="0.35">
      <c r="A188" t="s">
        <v>274</v>
      </c>
      <c r="B188" t="s">
        <v>309</v>
      </c>
      <c r="C188" t="s">
        <v>310</v>
      </c>
      <c r="D188" t="s">
        <v>311</v>
      </c>
      <c r="E188">
        <v>7.2832015973570703E+18</v>
      </c>
      <c r="F188">
        <v>25</v>
      </c>
      <c r="G188">
        <v>1</v>
      </c>
      <c r="H188">
        <v>1</v>
      </c>
      <c r="I188">
        <v>1</v>
      </c>
      <c r="J188">
        <v>0</v>
      </c>
      <c r="K188">
        <v>0</v>
      </c>
      <c r="L188">
        <v>28</v>
      </c>
      <c r="M188">
        <v>1</v>
      </c>
      <c r="N188">
        <v>4</v>
      </c>
      <c r="Q188" t="s">
        <v>27</v>
      </c>
      <c r="R188" t="s">
        <v>28</v>
      </c>
    </row>
    <row r="189" spans="1:23" x14ac:dyDescent="0.35">
      <c r="A189" t="s">
        <v>274</v>
      </c>
      <c r="B189" t="s">
        <v>312</v>
      </c>
      <c r="C189" t="s">
        <v>313</v>
      </c>
      <c r="D189" t="s">
        <v>314</v>
      </c>
      <c r="E189">
        <v>7.2831875357809203E+18</v>
      </c>
      <c r="F189">
        <v>63</v>
      </c>
      <c r="G189">
        <v>0</v>
      </c>
      <c r="H189">
        <v>2</v>
      </c>
      <c r="I189">
        <v>0</v>
      </c>
      <c r="J189">
        <v>0</v>
      </c>
      <c r="K189">
        <v>0</v>
      </c>
      <c r="L189">
        <v>65</v>
      </c>
      <c r="M189">
        <v>0</v>
      </c>
      <c r="N189">
        <v>0</v>
      </c>
      <c r="Q189" t="s">
        <v>27</v>
      </c>
      <c r="R189" t="s">
        <v>28</v>
      </c>
      <c r="W189" t="s">
        <v>315</v>
      </c>
    </row>
    <row r="190" spans="1:23" x14ac:dyDescent="0.35">
      <c r="A190" t="s">
        <v>274</v>
      </c>
      <c r="B190" t="s">
        <v>316</v>
      </c>
      <c r="C190" t="s">
        <v>317</v>
      </c>
      <c r="D190" t="s">
        <v>318</v>
      </c>
      <c r="E190">
        <v>7.2824500006205297E+18</v>
      </c>
      <c r="F190">
        <v>212</v>
      </c>
      <c r="G190">
        <v>5</v>
      </c>
      <c r="H190">
        <v>11</v>
      </c>
      <c r="I190">
        <v>2</v>
      </c>
      <c r="J190">
        <v>2</v>
      </c>
      <c r="K190">
        <v>0</v>
      </c>
      <c r="L190">
        <v>232</v>
      </c>
      <c r="M190">
        <v>5</v>
      </c>
      <c r="N190">
        <v>7</v>
      </c>
      <c r="Q190" t="s">
        <v>27</v>
      </c>
      <c r="R190" t="s">
        <v>28</v>
      </c>
      <c r="V190" t="s">
        <v>319</v>
      </c>
    </row>
    <row r="191" spans="1:23" x14ac:dyDescent="0.35">
      <c r="A191" t="s">
        <v>274</v>
      </c>
      <c r="B191" t="s">
        <v>320</v>
      </c>
      <c r="C191" t="s">
        <v>321</v>
      </c>
      <c r="D191" t="s">
        <v>322</v>
      </c>
      <c r="E191">
        <v>7.2806513175957996E+18</v>
      </c>
      <c r="F191">
        <v>137</v>
      </c>
      <c r="G191">
        <v>1</v>
      </c>
      <c r="H191">
        <v>3</v>
      </c>
      <c r="I191">
        <v>1</v>
      </c>
      <c r="J191">
        <v>3</v>
      </c>
      <c r="K191">
        <v>0</v>
      </c>
      <c r="L191">
        <v>145</v>
      </c>
      <c r="M191">
        <v>2</v>
      </c>
      <c r="N191">
        <v>4</v>
      </c>
      <c r="Q191" t="s">
        <v>27</v>
      </c>
      <c r="R191" t="s">
        <v>28</v>
      </c>
      <c r="W191" t="s">
        <v>323</v>
      </c>
    </row>
    <row r="192" spans="1:23" x14ac:dyDescent="0.35">
      <c r="A192" t="s">
        <v>274</v>
      </c>
      <c r="B192" t="s">
        <v>324</v>
      </c>
      <c r="C192" t="s">
        <v>325</v>
      </c>
      <c r="D192" t="s">
        <v>326</v>
      </c>
      <c r="E192">
        <v>7.2802841538230395E+18</v>
      </c>
      <c r="F192">
        <v>636</v>
      </c>
      <c r="G192">
        <v>1</v>
      </c>
      <c r="H192">
        <v>19</v>
      </c>
      <c r="I192">
        <v>0</v>
      </c>
      <c r="J192">
        <v>16</v>
      </c>
      <c r="K192">
        <v>0</v>
      </c>
      <c r="L192">
        <v>672</v>
      </c>
      <c r="M192">
        <v>8</v>
      </c>
      <c r="N192">
        <v>28</v>
      </c>
      <c r="Q192" t="s">
        <v>27</v>
      </c>
      <c r="R192" t="s">
        <v>28</v>
      </c>
      <c r="W192" t="s">
        <v>327</v>
      </c>
    </row>
    <row r="193" spans="1:23" x14ac:dyDescent="0.35">
      <c r="A193" t="s">
        <v>328</v>
      </c>
      <c r="B193" t="s">
        <v>329</v>
      </c>
      <c r="C193" t="s">
        <v>330</v>
      </c>
      <c r="D193" t="s">
        <v>331</v>
      </c>
      <c r="E193">
        <v>7.2781196360998605E+18</v>
      </c>
      <c r="F193">
        <v>224</v>
      </c>
      <c r="G193">
        <v>0</v>
      </c>
      <c r="H193">
        <v>0</v>
      </c>
      <c r="I193">
        <v>3</v>
      </c>
      <c r="J193">
        <v>8</v>
      </c>
      <c r="K193">
        <v>0</v>
      </c>
      <c r="L193">
        <v>235</v>
      </c>
      <c r="M193">
        <v>4</v>
      </c>
      <c r="N193">
        <v>8</v>
      </c>
      <c r="Q193" t="s">
        <v>27</v>
      </c>
      <c r="R193" t="s">
        <v>28</v>
      </c>
      <c r="W193" t="s">
        <v>332</v>
      </c>
    </row>
    <row r="194" spans="1:23" x14ac:dyDescent="0.35">
      <c r="A194" t="s">
        <v>328</v>
      </c>
      <c r="B194" t="s">
        <v>333</v>
      </c>
      <c r="C194" t="s">
        <v>334</v>
      </c>
      <c r="D194" t="s">
        <v>335</v>
      </c>
      <c r="E194">
        <v>7.2759588976249805E+18</v>
      </c>
      <c r="F194">
        <v>136</v>
      </c>
      <c r="G194">
        <v>0</v>
      </c>
      <c r="H194">
        <v>0</v>
      </c>
      <c r="I194">
        <v>0</v>
      </c>
      <c r="J194">
        <v>1</v>
      </c>
      <c r="K194">
        <v>0</v>
      </c>
      <c r="L194">
        <v>137</v>
      </c>
      <c r="M194">
        <v>0</v>
      </c>
      <c r="N194">
        <v>4</v>
      </c>
      <c r="Q194" t="s">
        <v>27</v>
      </c>
      <c r="R194" t="s">
        <v>28</v>
      </c>
      <c r="S194" t="s">
        <v>336</v>
      </c>
      <c r="T194" t="s">
        <v>44</v>
      </c>
      <c r="U194" t="s">
        <v>337</v>
      </c>
    </row>
    <row r="195" spans="1:23" x14ac:dyDescent="0.35">
      <c r="A195" t="s">
        <v>328</v>
      </c>
      <c r="B195" t="s">
        <v>338</v>
      </c>
      <c r="C195" t="s">
        <v>339</v>
      </c>
      <c r="D195" t="s">
        <v>340</v>
      </c>
      <c r="E195">
        <v>7.2759351335037297E+18</v>
      </c>
      <c r="F195">
        <v>144</v>
      </c>
      <c r="G195">
        <v>1</v>
      </c>
      <c r="H195">
        <v>15</v>
      </c>
      <c r="I195">
        <v>0</v>
      </c>
      <c r="J195">
        <v>24</v>
      </c>
      <c r="K195">
        <v>0</v>
      </c>
      <c r="L195">
        <v>184</v>
      </c>
      <c r="M195">
        <v>5</v>
      </c>
      <c r="N195">
        <v>11</v>
      </c>
      <c r="Q195" t="s">
        <v>341</v>
      </c>
      <c r="R195" t="s">
        <v>342</v>
      </c>
      <c r="V195" t="s">
        <v>343</v>
      </c>
    </row>
    <row r="196" spans="1:23" x14ac:dyDescent="0.35">
      <c r="A196" t="s">
        <v>328</v>
      </c>
      <c r="B196" t="s">
        <v>344</v>
      </c>
      <c r="C196" t="s">
        <v>345</v>
      </c>
      <c r="D196" t="s">
        <v>346</v>
      </c>
      <c r="E196">
        <v>7.2745489069049805E+18</v>
      </c>
      <c r="F196">
        <v>1234</v>
      </c>
      <c r="G196">
        <v>4</v>
      </c>
      <c r="H196">
        <v>23</v>
      </c>
      <c r="I196">
        <v>0</v>
      </c>
      <c r="J196">
        <v>84</v>
      </c>
      <c r="K196">
        <v>0</v>
      </c>
      <c r="L196">
        <v>1345</v>
      </c>
      <c r="M196">
        <v>5</v>
      </c>
      <c r="N196">
        <v>39</v>
      </c>
      <c r="Q196" t="s">
        <v>347</v>
      </c>
      <c r="R196" t="s">
        <v>348</v>
      </c>
      <c r="W196" t="s">
        <v>349</v>
      </c>
    </row>
    <row r="197" spans="1:23" x14ac:dyDescent="0.35">
      <c r="A197" t="s">
        <v>328</v>
      </c>
      <c r="B197" t="s">
        <v>350</v>
      </c>
      <c r="C197" t="s">
        <v>351</v>
      </c>
      <c r="D197" t="s">
        <v>352</v>
      </c>
      <c r="E197">
        <v>7.2744500421223096E+18</v>
      </c>
      <c r="F197">
        <v>284</v>
      </c>
      <c r="G197">
        <v>3</v>
      </c>
      <c r="H197">
        <v>11</v>
      </c>
      <c r="I197">
        <v>1</v>
      </c>
      <c r="J197">
        <v>14</v>
      </c>
      <c r="K197">
        <v>1</v>
      </c>
      <c r="L197">
        <v>314</v>
      </c>
      <c r="M197">
        <v>4</v>
      </c>
      <c r="N197">
        <v>22</v>
      </c>
      <c r="Q197" t="s">
        <v>27</v>
      </c>
      <c r="R197" t="s">
        <v>28</v>
      </c>
      <c r="V197" t="s">
        <v>353</v>
      </c>
    </row>
    <row r="198" spans="1:23" x14ac:dyDescent="0.35">
      <c r="A198" t="s">
        <v>328</v>
      </c>
      <c r="B198" t="s">
        <v>354</v>
      </c>
      <c r="C198" t="s">
        <v>355</v>
      </c>
      <c r="D198" t="s">
        <v>356</v>
      </c>
      <c r="E198">
        <v>7.2726828537362903E+18</v>
      </c>
      <c r="F198">
        <v>405</v>
      </c>
      <c r="G198">
        <v>0</v>
      </c>
      <c r="H198">
        <v>6</v>
      </c>
      <c r="I198">
        <v>5</v>
      </c>
      <c r="J198">
        <v>9</v>
      </c>
      <c r="K198">
        <v>0</v>
      </c>
      <c r="L198">
        <v>425</v>
      </c>
      <c r="M198">
        <v>11</v>
      </c>
      <c r="N198">
        <v>10</v>
      </c>
      <c r="Q198" t="s">
        <v>27</v>
      </c>
      <c r="R198" t="s">
        <v>28</v>
      </c>
      <c r="W198" t="s">
        <v>357</v>
      </c>
    </row>
    <row r="199" spans="1:23" x14ac:dyDescent="0.35">
      <c r="A199" t="s">
        <v>328</v>
      </c>
      <c r="B199" t="s">
        <v>358</v>
      </c>
      <c r="C199" t="s">
        <v>359</v>
      </c>
      <c r="D199" t="s">
        <v>360</v>
      </c>
      <c r="E199">
        <v>7.2726782392427203E+18</v>
      </c>
      <c r="F199">
        <v>75</v>
      </c>
      <c r="G199">
        <v>1</v>
      </c>
      <c r="H199">
        <v>12</v>
      </c>
      <c r="I199">
        <v>0</v>
      </c>
      <c r="J199">
        <v>13</v>
      </c>
      <c r="K199">
        <v>0</v>
      </c>
      <c r="L199">
        <v>101</v>
      </c>
      <c r="M199">
        <v>4</v>
      </c>
      <c r="N199">
        <v>8</v>
      </c>
      <c r="Q199" t="s">
        <v>361</v>
      </c>
      <c r="R199" t="s">
        <v>362</v>
      </c>
      <c r="W199" t="s">
        <v>363</v>
      </c>
    </row>
    <row r="200" spans="1:23" x14ac:dyDescent="0.35">
      <c r="A200" t="s">
        <v>328</v>
      </c>
      <c r="B200" t="s">
        <v>364</v>
      </c>
      <c r="C200" t="s">
        <v>365</v>
      </c>
      <c r="D200" t="s">
        <v>366</v>
      </c>
      <c r="E200">
        <v>7.2720038776656599E+18</v>
      </c>
      <c r="F200">
        <v>365</v>
      </c>
      <c r="G200">
        <v>9</v>
      </c>
      <c r="H200">
        <v>29</v>
      </c>
      <c r="I200">
        <v>0</v>
      </c>
      <c r="J200">
        <v>33</v>
      </c>
      <c r="K200">
        <v>1</v>
      </c>
      <c r="L200">
        <v>437</v>
      </c>
      <c r="M200">
        <v>12</v>
      </c>
      <c r="N200">
        <v>14</v>
      </c>
      <c r="Q200" t="s">
        <v>27</v>
      </c>
      <c r="R200" t="s">
        <v>28</v>
      </c>
      <c r="V200" t="s">
        <v>367</v>
      </c>
    </row>
    <row r="201" spans="1:23" x14ac:dyDescent="0.35">
      <c r="A201" t="s">
        <v>328</v>
      </c>
      <c r="B201" t="s">
        <v>368</v>
      </c>
      <c r="C201" t="s">
        <v>369</v>
      </c>
      <c r="D201" t="s">
        <v>370</v>
      </c>
      <c r="E201">
        <v>7.2705042059523901E+18</v>
      </c>
      <c r="F201">
        <v>130</v>
      </c>
      <c r="G201">
        <v>0</v>
      </c>
      <c r="H201">
        <v>4</v>
      </c>
      <c r="I201">
        <v>0</v>
      </c>
      <c r="J201">
        <v>2</v>
      </c>
      <c r="K201">
        <v>0</v>
      </c>
      <c r="L201">
        <v>136</v>
      </c>
      <c r="M201">
        <v>1</v>
      </c>
      <c r="N201">
        <v>6</v>
      </c>
      <c r="Q201" t="s">
        <v>27</v>
      </c>
      <c r="R201" t="s">
        <v>28</v>
      </c>
      <c r="W201" t="s">
        <v>371</v>
      </c>
    </row>
    <row r="202" spans="1:23" x14ac:dyDescent="0.35">
      <c r="A202" t="s">
        <v>138</v>
      </c>
      <c r="B202" t="s">
        <v>198</v>
      </c>
      <c r="C202" t="s">
        <v>199</v>
      </c>
      <c r="D202" t="s">
        <v>200</v>
      </c>
      <c r="E202">
        <v>7.3009378237365002E+18</v>
      </c>
      <c r="F202">
        <v>194</v>
      </c>
      <c r="G202">
        <v>1</v>
      </c>
      <c r="H202">
        <v>0</v>
      </c>
      <c r="I202">
        <v>2</v>
      </c>
      <c r="J202">
        <v>3</v>
      </c>
      <c r="K202">
        <v>0</v>
      </c>
      <c r="L202">
        <v>200</v>
      </c>
      <c r="M202">
        <v>4</v>
      </c>
      <c r="N202">
        <v>10</v>
      </c>
      <c r="Q202" t="s">
        <v>27</v>
      </c>
      <c r="R202" t="s">
        <v>28</v>
      </c>
      <c r="S202" t="s">
        <v>201</v>
      </c>
      <c r="T202" t="s">
        <v>44</v>
      </c>
      <c r="U202" t="s">
        <v>202</v>
      </c>
    </row>
    <row r="203" spans="1:23" x14ac:dyDescent="0.35">
      <c r="A203" t="s">
        <v>203</v>
      </c>
      <c r="B203" t="s">
        <v>204</v>
      </c>
      <c r="C203" t="s">
        <v>205</v>
      </c>
      <c r="D203" t="s">
        <v>206</v>
      </c>
      <c r="E203">
        <v>7.3005990332684698E+18</v>
      </c>
      <c r="F203">
        <v>323</v>
      </c>
      <c r="G203">
        <v>0</v>
      </c>
      <c r="H203">
        <v>4</v>
      </c>
      <c r="I203">
        <v>0</v>
      </c>
      <c r="J203">
        <v>16</v>
      </c>
      <c r="K203">
        <v>0</v>
      </c>
      <c r="L203">
        <v>343</v>
      </c>
      <c r="M203">
        <v>4</v>
      </c>
      <c r="N203">
        <v>11</v>
      </c>
      <c r="Q203" t="s">
        <v>27</v>
      </c>
      <c r="R203" t="s">
        <v>28</v>
      </c>
      <c r="W203" t="s">
        <v>207</v>
      </c>
    </row>
    <row r="204" spans="1:23" x14ac:dyDescent="0.35">
      <c r="A204" t="s">
        <v>203</v>
      </c>
      <c r="B204" t="s">
        <v>208</v>
      </c>
      <c r="C204" t="s">
        <v>209</v>
      </c>
      <c r="D204" t="s">
        <v>210</v>
      </c>
      <c r="E204">
        <v>7.2987493850965299E+18</v>
      </c>
      <c r="F204">
        <v>143</v>
      </c>
      <c r="G204">
        <v>0</v>
      </c>
      <c r="H204">
        <v>3</v>
      </c>
      <c r="I204">
        <v>0</v>
      </c>
      <c r="J204">
        <v>17</v>
      </c>
      <c r="K204">
        <v>0</v>
      </c>
      <c r="L204">
        <v>163</v>
      </c>
      <c r="M204">
        <v>6</v>
      </c>
      <c r="N204">
        <v>7</v>
      </c>
      <c r="Q204" t="s">
        <v>27</v>
      </c>
      <c r="R204" t="s">
        <v>28</v>
      </c>
    </row>
    <row r="205" spans="1:23" x14ac:dyDescent="0.35">
      <c r="A205" t="s">
        <v>203</v>
      </c>
      <c r="B205" t="s">
        <v>211</v>
      </c>
      <c r="C205" t="s">
        <v>212</v>
      </c>
      <c r="D205" t="s">
        <v>213</v>
      </c>
      <c r="E205">
        <v>7.2984015280909496E+18</v>
      </c>
      <c r="F205">
        <v>244</v>
      </c>
      <c r="G205">
        <v>1</v>
      </c>
      <c r="H205">
        <v>2</v>
      </c>
      <c r="I205">
        <v>3</v>
      </c>
      <c r="J205">
        <v>6</v>
      </c>
      <c r="K205">
        <v>0</v>
      </c>
      <c r="L205">
        <v>256</v>
      </c>
      <c r="M205">
        <v>6</v>
      </c>
      <c r="N205">
        <v>12</v>
      </c>
      <c r="Q205" t="s">
        <v>27</v>
      </c>
      <c r="R205" t="s">
        <v>28</v>
      </c>
      <c r="S205" t="s">
        <v>214</v>
      </c>
      <c r="T205" t="s">
        <v>215</v>
      </c>
      <c r="U205" t="s">
        <v>216</v>
      </c>
    </row>
    <row r="206" spans="1:23" x14ac:dyDescent="0.35">
      <c r="A206" t="s">
        <v>203</v>
      </c>
      <c r="B206" t="s">
        <v>217</v>
      </c>
      <c r="C206" t="s">
        <v>218</v>
      </c>
      <c r="D206" t="s">
        <v>219</v>
      </c>
      <c r="E206">
        <v>7.2980962085295596E+18</v>
      </c>
      <c r="F206">
        <v>606</v>
      </c>
      <c r="G206">
        <v>4</v>
      </c>
      <c r="H206">
        <v>11</v>
      </c>
      <c r="I206">
        <v>2</v>
      </c>
      <c r="J206">
        <v>37</v>
      </c>
      <c r="K206">
        <v>1</v>
      </c>
      <c r="L206">
        <v>661</v>
      </c>
      <c r="M206">
        <v>11</v>
      </c>
      <c r="N206">
        <v>38</v>
      </c>
      <c r="Q206" t="s">
        <v>27</v>
      </c>
      <c r="R206" t="s">
        <v>28</v>
      </c>
      <c r="S206" t="s">
        <v>220</v>
      </c>
      <c r="T206" t="s">
        <v>221</v>
      </c>
      <c r="U206" t="s">
        <v>222</v>
      </c>
    </row>
    <row r="207" spans="1:23" x14ac:dyDescent="0.35">
      <c r="A207" t="s">
        <v>203</v>
      </c>
      <c r="B207" t="s">
        <v>223</v>
      </c>
      <c r="C207" t="s">
        <v>224</v>
      </c>
      <c r="D207" t="s">
        <v>225</v>
      </c>
      <c r="E207">
        <v>7.2980341049130097E+18</v>
      </c>
      <c r="F207">
        <v>116</v>
      </c>
      <c r="G207">
        <v>0</v>
      </c>
      <c r="H207">
        <v>4</v>
      </c>
      <c r="I207">
        <v>2</v>
      </c>
      <c r="J207">
        <v>0</v>
      </c>
      <c r="K207">
        <v>0</v>
      </c>
      <c r="L207">
        <v>122</v>
      </c>
      <c r="M207">
        <v>3</v>
      </c>
      <c r="N207">
        <v>8</v>
      </c>
      <c r="Q207" t="s">
        <v>27</v>
      </c>
      <c r="R207" t="s">
        <v>28</v>
      </c>
      <c r="S207" t="s">
        <v>226</v>
      </c>
      <c r="T207" t="s">
        <v>227</v>
      </c>
      <c r="U207" t="s">
        <v>228</v>
      </c>
    </row>
    <row r="208" spans="1:23" x14ac:dyDescent="0.35">
      <c r="A208" t="s">
        <v>203</v>
      </c>
      <c r="B208" t="s">
        <v>229</v>
      </c>
      <c r="C208" t="s">
        <v>230</v>
      </c>
      <c r="D208" t="s">
        <v>231</v>
      </c>
      <c r="E208">
        <v>7.2963054699024404E+18</v>
      </c>
      <c r="F208">
        <v>172</v>
      </c>
      <c r="G208">
        <v>0</v>
      </c>
      <c r="H208">
        <v>4</v>
      </c>
      <c r="I208">
        <v>1</v>
      </c>
      <c r="J208">
        <v>17</v>
      </c>
      <c r="K208">
        <v>0</v>
      </c>
      <c r="L208">
        <v>194</v>
      </c>
      <c r="M208">
        <v>1</v>
      </c>
      <c r="N208">
        <v>10</v>
      </c>
      <c r="Q208" t="s">
        <v>27</v>
      </c>
      <c r="R208" t="s">
        <v>28</v>
      </c>
      <c r="W208" t="s">
        <v>232</v>
      </c>
    </row>
    <row r="209" spans="1:23" x14ac:dyDescent="0.35">
      <c r="A209" t="s">
        <v>203</v>
      </c>
      <c r="B209" t="s">
        <v>233</v>
      </c>
      <c r="C209" t="s">
        <v>234</v>
      </c>
      <c r="D209" t="s">
        <v>235</v>
      </c>
      <c r="E209">
        <v>7.29592918988126E+18</v>
      </c>
      <c r="F209">
        <v>754</v>
      </c>
      <c r="G209">
        <v>0</v>
      </c>
      <c r="H209">
        <v>4</v>
      </c>
      <c r="I209">
        <v>6</v>
      </c>
      <c r="J209">
        <v>48</v>
      </c>
      <c r="K209">
        <v>0</v>
      </c>
      <c r="L209">
        <v>812</v>
      </c>
      <c r="M209">
        <v>11</v>
      </c>
      <c r="N209">
        <v>73</v>
      </c>
      <c r="Q209" t="s">
        <v>27</v>
      </c>
      <c r="R209" t="s">
        <v>28</v>
      </c>
      <c r="S209" t="s">
        <v>236</v>
      </c>
      <c r="U209" t="s">
        <v>237</v>
      </c>
      <c r="W209" t="s">
        <v>238</v>
      </c>
    </row>
    <row r="210" spans="1:23" x14ac:dyDescent="0.35">
      <c r="A210" t="s">
        <v>203</v>
      </c>
      <c r="B210" t="s">
        <v>239</v>
      </c>
      <c r="C210" t="s">
        <v>240</v>
      </c>
      <c r="D210" t="s">
        <v>241</v>
      </c>
      <c r="E210">
        <v>7.2954853246866698E+18</v>
      </c>
      <c r="F210">
        <v>114</v>
      </c>
      <c r="G210">
        <v>0</v>
      </c>
      <c r="H210">
        <v>8</v>
      </c>
      <c r="I210">
        <v>0</v>
      </c>
      <c r="J210">
        <v>6</v>
      </c>
      <c r="K210">
        <v>0</v>
      </c>
      <c r="L210">
        <v>128</v>
      </c>
      <c r="M210">
        <v>7</v>
      </c>
      <c r="N210">
        <v>3</v>
      </c>
      <c r="Q210" t="s">
        <v>27</v>
      </c>
      <c r="R210" t="s">
        <v>28</v>
      </c>
      <c r="S210" t="s">
        <v>242</v>
      </c>
      <c r="T210" t="s">
        <v>221</v>
      </c>
      <c r="U210" t="s">
        <v>243</v>
      </c>
    </row>
    <row r="211" spans="1:23" x14ac:dyDescent="0.35">
      <c r="A211" t="s">
        <v>203</v>
      </c>
      <c r="B211" t="s">
        <v>244</v>
      </c>
      <c r="C211" t="s">
        <v>245</v>
      </c>
      <c r="D211" t="s">
        <v>246</v>
      </c>
      <c r="E211">
        <v>7.2948395549670502E+18</v>
      </c>
      <c r="F211">
        <v>56</v>
      </c>
      <c r="G211">
        <v>0</v>
      </c>
      <c r="H211">
        <v>1</v>
      </c>
      <c r="I211">
        <v>1</v>
      </c>
      <c r="J211">
        <v>3</v>
      </c>
      <c r="K211">
        <v>0</v>
      </c>
      <c r="L211">
        <v>61</v>
      </c>
      <c r="M211">
        <v>0</v>
      </c>
      <c r="N211">
        <v>4</v>
      </c>
      <c r="Q211" t="s">
        <v>27</v>
      </c>
      <c r="R211" t="s">
        <v>28</v>
      </c>
      <c r="S211" t="s">
        <v>242</v>
      </c>
      <c r="T211" t="s">
        <v>221</v>
      </c>
      <c r="U211" t="s">
        <v>243</v>
      </c>
    </row>
    <row r="212" spans="1:23" x14ac:dyDescent="0.35">
      <c r="A212" t="s">
        <v>203</v>
      </c>
      <c r="B212" t="s">
        <v>247</v>
      </c>
      <c r="C212" t="s">
        <v>248</v>
      </c>
      <c r="D212" t="s">
        <v>249</v>
      </c>
      <c r="E212">
        <v>7.2947424196552704E+18</v>
      </c>
      <c r="F212">
        <v>108</v>
      </c>
      <c r="G212">
        <v>3</v>
      </c>
      <c r="H212">
        <v>11</v>
      </c>
      <c r="I212">
        <v>0</v>
      </c>
      <c r="J212">
        <v>12</v>
      </c>
      <c r="K212">
        <v>0</v>
      </c>
      <c r="L212">
        <v>134</v>
      </c>
      <c r="M212">
        <v>5</v>
      </c>
      <c r="N212">
        <v>13</v>
      </c>
      <c r="Q212" t="s">
        <v>27</v>
      </c>
      <c r="R212" t="s">
        <v>28</v>
      </c>
      <c r="W212" t="s">
        <v>250</v>
      </c>
    </row>
    <row r="213" spans="1:23" x14ac:dyDescent="0.35">
      <c r="A213" t="s">
        <v>203</v>
      </c>
      <c r="B213" t="s">
        <v>251</v>
      </c>
      <c r="C213" t="s">
        <v>252</v>
      </c>
      <c r="D213" t="s">
        <v>253</v>
      </c>
      <c r="E213">
        <v>7.2934011036587899E+18</v>
      </c>
      <c r="F213">
        <v>183</v>
      </c>
      <c r="G213">
        <v>1</v>
      </c>
      <c r="H213">
        <v>8</v>
      </c>
      <c r="I213">
        <v>0</v>
      </c>
      <c r="J213">
        <v>15</v>
      </c>
      <c r="K213">
        <v>0</v>
      </c>
      <c r="L213">
        <v>207</v>
      </c>
      <c r="M213">
        <v>4</v>
      </c>
      <c r="N213">
        <v>9</v>
      </c>
      <c r="Q213" t="s">
        <v>27</v>
      </c>
      <c r="R213" t="s">
        <v>28</v>
      </c>
      <c r="V213" t="s">
        <v>254</v>
      </c>
    </row>
    <row r="214" spans="1:23" x14ac:dyDescent="0.35">
      <c r="A214" t="s">
        <v>203</v>
      </c>
      <c r="B214" t="s">
        <v>255</v>
      </c>
      <c r="C214" t="s">
        <v>256</v>
      </c>
      <c r="D214" t="s">
        <v>257</v>
      </c>
      <c r="E214">
        <v>7.2933416919591997E+18</v>
      </c>
      <c r="F214">
        <v>77</v>
      </c>
      <c r="G214">
        <v>0</v>
      </c>
      <c r="H214">
        <v>4</v>
      </c>
      <c r="I214">
        <v>0</v>
      </c>
      <c r="J214">
        <v>10</v>
      </c>
      <c r="K214">
        <v>0</v>
      </c>
      <c r="L214">
        <v>91</v>
      </c>
      <c r="M214">
        <v>0</v>
      </c>
      <c r="N214">
        <v>4</v>
      </c>
      <c r="Q214" t="s">
        <v>27</v>
      </c>
      <c r="R214" t="s">
        <v>28</v>
      </c>
      <c r="S214" t="s">
        <v>242</v>
      </c>
      <c r="T214" t="s">
        <v>221</v>
      </c>
      <c r="U214" t="s">
        <v>243</v>
      </c>
    </row>
    <row r="215" spans="1:23" x14ac:dyDescent="0.35">
      <c r="A215" t="s">
        <v>203</v>
      </c>
      <c r="B215" t="s">
        <v>258</v>
      </c>
      <c r="C215" t="s">
        <v>259</v>
      </c>
      <c r="D215" t="s">
        <v>260</v>
      </c>
      <c r="E215">
        <v>7.2930207065088696E+18</v>
      </c>
      <c r="F215">
        <v>397</v>
      </c>
      <c r="G215">
        <v>2</v>
      </c>
      <c r="H215">
        <v>15</v>
      </c>
      <c r="I215">
        <v>0</v>
      </c>
      <c r="J215">
        <v>51</v>
      </c>
      <c r="K215">
        <v>0</v>
      </c>
      <c r="L215">
        <v>465</v>
      </c>
      <c r="M215">
        <v>8</v>
      </c>
      <c r="N215">
        <v>46</v>
      </c>
      <c r="Q215" t="s">
        <v>27</v>
      </c>
      <c r="R215" t="s">
        <v>28</v>
      </c>
      <c r="W215" t="s">
        <v>261</v>
      </c>
    </row>
    <row r="216" spans="1:23" x14ac:dyDescent="0.35">
      <c r="A216" t="s">
        <v>203</v>
      </c>
      <c r="B216" t="s">
        <v>262</v>
      </c>
      <c r="C216" t="s">
        <v>263</v>
      </c>
      <c r="D216" t="s">
        <v>264</v>
      </c>
      <c r="E216">
        <v>7.2926166524314399E+18</v>
      </c>
      <c r="F216">
        <v>243</v>
      </c>
      <c r="G216">
        <v>0</v>
      </c>
      <c r="H216">
        <v>7</v>
      </c>
      <c r="I216">
        <v>0</v>
      </c>
      <c r="J216">
        <v>23</v>
      </c>
      <c r="K216">
        <v>0</v>
      </c>
      <c r="L216">
        <v>273</v>
      </c>
      <c r="M216">
        <v>8</v>
      </c>
      <c r="N216">
        <v>11</v>
      </c>
      <c r="Q216" t="s">
        <v>27</v>
      </c>
      <c r="R216" t="s">
        <v>28</v>
      </c>
      <c r="W216" t="s">
        <v>265</v>
      </c>
    </row>
    <row r="217" spans="1:23" x14ac:dyDescent="0.35">
      <c r="A217" t="s">
        <v>203</v>
      </c>
      <c r="B217" t="s">
        <v>266</v>
      </c>
      <c r="C217" t="s">
        <v>267</v>
      </c>
      <c r="D217" t="s">
        <v>268</v>
      </c>
      <c r="E217">
        <v>7.2911558190714696E+18</v>
      </c>
      <c r="F217">
        <v>846</v>
      </c>
      <c r="G217">
        <v>3</v>
      </c>
      <c r="H217">
        <v>24</v>
      </c>
      <c r="I217">
        <v>0</v>
      </c>
      <c r="J217">
        <v>51</v>
      </c>
      <c r="K217">
        <v>1</v>
      </c>
      <c r="L217">
        <v>925</v>
      </c>
      <c r="M217">
        <v>18</v>
      </c>
      <c r="N217">
        <v>20</v>
      </c>
      <c r="Q217" t="s">
        <v>27</v>
      </c>
      <c r="R217" t="s">
        <v>28</v>
      </c>
      <c r="V217" t="s">
        <v>269</v>
      </c>
    </row>
    <row r="218" spans="1:23" x14ac:dyDescent="0.35">
      <c r="A218" t="s">
        <v>203</v>
      </c>
      <c r="B218" t="s">
        <v>270</v>
      </c>
      <c r="C218" t="s">
        <v>271</v>
      </c>
      <c r="D218" t="s">
        <v>272</v>
      </c>
      <c r="E218">
        <v>7.2904123852306299E+18</v>
      </c>
      <c r="F218">
        <v>461</v>
      </c>
      <c r="G218">
        <v>2</v>
      </c>
      <c r="H218">
        <v>21</v>
      </c>
      <c r="I218">
        <v>0</v>
      </c>
      <c r="J218">
        <v>15</v>
      </c>
      <c r="K218">
        <v>0</v>
      </c>
      <c r="L218">
        <v>499</v>
      </c>
      <c r="M218">
        <v>1</v>
      </c>
      <c r="N218">
        <v>24</v>
      </c>
      <c r="Q218" t="s">
        <v>27</v>
      </c>
      <c r="R218" t="s">
        <v>28</v>
      </c>
      <c r="W218" t="s">
        <v>273</v>
      </c>
    </row>
    <row r="219" spans="1:23" x14ac:dyDescent="0.35">
      <c r="A219" t="s">
        <v>274</v>
      </c>
      <c r="B219" t="s">
        <v>275</v>
      </c>
      <c r="C219" t="s">
        <v>276</v>
      </c>
      <c r="D219" t="s">
        <v>277</v>
      </c>
      <c r="E219">
        <v>7.2882677557980201E+18</v>
      </c>
      <c r="F219">
        <v>84</v>
      </c>
      <c r="G219">
        <v>2</v>
      </c>
      <c r="H219">
        <v>3</v>
      </c>
      <c r="I219">
        <v>0</v>
      </c>
      <c r="J219">
        <v>1</v>
      </c>
      <c r="K219">
        <v>0</v>
      </c>
      <c r="L219">
        <v>90</v>
      </c>
      <c r="M219">
        <v>2</v>
      </c>
      <c r="N219">
        <v>1</v>
      </c>
      <c r="Q219" t="s">
        <v>27</v>
      </c>
      <c r="R219" t="s">
        <v>28</v>
      </c>
      <c r="W219" t="s">
        <v>278</v>
      </c>
    </row>
    <row r="220" spans="1:23" x14ac:dyDescent="0.35">
      <c r="A220" t="s">
        <v>274</v>
      </c>
      <c r="B220" t="s">
        <v>279</v>
      </c>
      <c r="C220" t="s">
        <v>280</v>
      </c>
      <c r="D220" t="s">
        <v>281</v>
      </c>
      <c r="E220">
        <v>7.2871368959882803E+18</v>
      </c>
      <c r="F220">
        <v>282</v>
      </c>
      <c r="G220">
        <v>3</v>
      </c>
      <c r="H220">
        <v>18</v>
      </c>
      <c r="I220">
        <v>0</v>
      </c>
      <c r="J220">
        <v>16</v>
      </c>
      <c r="K220">
        <v>0</v>
      </c>
      <c r="L220">
        <v>319</v>
      </c>
      <c r="M220">
        <v>0</v>
      </c>
      <c r="N220">
        <v>14</v>
      </c>
      <c r="Q220" t="s">
        <v>27</v>
      </c>
      <c r="R220" t="s">
        <v>28</v>
      </c>
      <c r="W220" t="s">
        <v>282</v>
      </c>
    </row>
    <row r="221" spans="1:23" x14ac:dyDescent="0.35">
      <c r="A221" t="s">
        <v>274</v>
      </c>
      <c r="B221" t="s">
        <v>283</v>
      </c>
      <c r="C221" t="s">
        <v>284</v>
      </c>
      <c r="D221" t="s">
        <v>285</v>
      </c>
      <c r="E221">
        <v>7.2860714668051497E+18</v>
      </c>
      <c r="F221">
        <v>299</v>
      </c>
      <c r="G221">
        <v>0</v>
      </c>
      <c r="H221">
        <v>6</v>
      </c>
      <c r="I221">
        <v>0</v>
      </c>
      <c r="J221">
        <v>10</v>
      </c>
      <c r="K221">
        <v>0</v>
      </c>
      <c r="L221">
        <v>315</v>
      </c>
      <c r="M221">
        <v>3</v>
      </c>
      <c r="N221">
        <v>21</v>
      </c>
      <c r="Q221" t="s">
        <v>27</v>
      </c>
      <c r="R221" t="s">
        <v>28</v>
      </c>
    </row>
    <row r="222" spans="1:23" x14ac:dyDescent="0.35">
      <c r="A222" t="s">
        <v>274</v>
      </c>
      <c r="B222" t="s">
        <v>286</v>
      </c>
      <c r="C222" t="s">
        <v>287</v>
      </c>
      <c r="D222" t="s">
        <v>288</v>
      </c>
      <c r="E222">
        <v>7.2860586998260398E+18</v>
      </c>
      <c r="F222">
        <v>111</v>
      </c>
      <c r="G222">
        <v>0</v>
      </c>
      <c r="H222">
        <v>1</v>
      </c>
      <c r="I222">
        <v>4</v>
      </c>
      <c r="J222">
        <v>0</v>
      </c>
      <c r="K222">
        <v>0</v>
      </c>
      <c r="L222">
        <v>116</v>
      </c>
      <c r="M222">
        <v>2</v>
      </c>
      <c r="N222">
        <v>7</v>
      </c>
      <c r="Q222" t="s">
        <v>27</v>
      </c>
      <c r="R222" t="s">
        <v>28</v>
      </c>
      <c r="W222" t="s">
        <v>289</v>
      </c>
    </row>
    <row r="223" spans="1:23" x14ac:dyDescent="0.35">
      <c r="A223" t="s">
        <v>274</v>
      </c>
      <c r="B223" t="s">
        <v>290</v>
      </c>
      <c r="C223" t="s">
        <v>291</v>
      </c>
      <c r="D223" t="s">
        <v>292</v>
      </c>
      <c r="E223">
        <v>7.2856150321370798E+18</v>
      </c>
      <c r="F223">
        <v>175</v>
      </c>
      <c r="G223">
        <v>3</v>
      </c>
      <c r="H223">
        <v>0</v>
      </c>
      <c r="I223">
        <v>2</v>
      </c>
      <c r="J223">
        <v>2</v>
      </c>
      <c r="K223">
        <v>0</v>
      </c>
      <c r="L223">
        <v>182</v>
      </c>
      <c r="M223">
        <v>2</v>
      </c>
      <c r="N223">
        <v>6</v>
      </c>
      <c r="Q223" t="s">
        <v>27</v>
      </c>
      <c r="R223" t="s">
        <v>28</v>
      </c>
      <c r="W223" t="s">
        <v>293</v>
      </c>
    </row>
    <row r="224" spans="1:23" x14ac:dyDescent="0.35">
      <c r="A224" t="s">
        <v>274</v>
      </c>
      <c r="B224" t="s">
        <v>294</v>
      </c>
      <c r="C224" t="s">
        <v>295</v>
      </c>
      <c r="D224" t="s">
        <v>296</v>
      </c>
      <c r="E224">
        <v>7.2854071938629396E+18</v>
      </c>
      <c r="F224">
        <v>49</v>
      </c>
      <c r="G224">
        <v>0</v>
      </c>
      <c r="H224">
        <v>0</v>
      </c>
      <c r="I224">
        <v>0</v>
      </c>
      <c r="J224">
        <v>1</v>
      </c>
      <c r="K224">
        <v>0</v>
      </c>
      <c r="L224">
        <v>50</v>
      </c>
      <c r="M224">
        <v>2</v>
      </c>
      <c r="N224">
        <v>1</v>
      </c>
      <c r="Q224" t="s">
        <v>27</v>
      </c>
      <c r="R224" t="s">
        <v>28</v>
      </c>
    </row>
    <row r="225" spans="1:23" x14ac:dyDescent="0.35">
      <c r="A225" t="s">
        <v>274</v>
      </c>
      <c r="B225" t="s">
        <v>297</v>
      </c>
      <c r="C225" t="s">
        <v>298</v>
      </c>
      <c r="D225" t="s">
        <v>299</v>
      </c>
      <c r="E225">
        <v>7.2853384626044805E+18</v>
      </c>
      <c r="F225">
        <v>136</v>
      </c>
      <c r="G225">
        <v>0</v>
      </c>
      <c r="H225">
        <v>2</v>
      </c>
      <c r="I225">
        <v>0</v>
      </c>
      <c r="J225">
        <v>0</v>
      </c>
      <c r="K225">
        <v>0</v>
      </c>
      <c r="L225">
        <v>138</v>
      </c>
      <c r="M225">
        <v>1</v>
      </c>
      <c r="N225">
        <v>8</v>
      </c>
      <c r="Q225" t="s">
        <v>27</v>
      </c>
      <c r="R225" t="s">
        <v>28</v>
      </c>
      <c r="W225" t="s">
        <v>300</v>
      </c>
    </row>
    <row r="226" spans="1:23" x14ac:dyDescent="0.35">
      <c r="A226" t="s">
        <v>274</v>
      </c>
      <c r="B226" t="s">
        <v>301</v>
      </c>
      <c r="C226" t="s">
        <v>302</v>
      </c>
      <c r="D226" t="s">
        <v>303</v>
      </c>
      <c r="E226">
        <v>7.2845972381006295E+18</v>
      </c>
      <c r="F226">
        <v>221</v>
      </c>
      <c r="G226">
        <v>1</v>
      </c>
      <c r="H226">
        <v>4</v>
      </c>
      <c r="I226">
        <v>1</v>
      </c>
      <c r="J226">
        <v>2</v>
      </c>
      <c r="K226">
        <v>0</v>
      </c>
      <c r="L226">
        <v>229</v>
      </c>
      <c r="M226">
        <v>3</v>
      </c>
      <c r="N226">
        <v>11</v>
      </c>
      <c r="Q226" t="s">
        <v>27</v>
      </c>
      <c r="R226" t="s">
        <v>28</v>
      </c>
      <c r="V226" t="s">
        <v>304</v>
      </c>
    </row>
    <row r="227" spans="1:23" x14ac:dyDescent="0.35">
      <c r="A227" t="s">
        <v>274</v>
      </c>
      <c r="B227" t="s">
        <v>305</v>
      </c>
      <c r="C227" t="s">
        <v>306</v>
      </c>
      <c r="D227" t="s">
        <v>307</v>
      </c>
      <c r="E227">
        <v>7.2835192238369495E+18</v>
      </c>
      <c r="F227">
        <v>197</v>
      </c>
      <c r="G227">
        <v>4</v>
      </c>
      <c r="H227">
        <v>13</v>
      </c>
      <c r="I227">
        <v>0</v>
      </c>
      <c r="J227">
        <v>21</v>
      </c>
      <c r="K227">
        <v>0</v>
      </c>
      <c r="L227">
        <v>235</v>
      </c>
      <c r="M227">
        <v>3</v>
      </c>
      <c r="N227">
        <v>11</v>
      </c>
      <c r="Q227" t="s">
        <v>27</v>
      </c>
      <c r="R227" t="s">
        <v>28</v>
      </c>
      <c r="W227" t="s">
        <v>308</v>
      </c>
    </row>
    <row r="228" spans="1:23" x14ac:dyDescent="0.35">
      <c r="A228" t="s">
        <v>274</v>
      </c>
      <c r="B228" t="s">
        <v>309</v>
      </c>
      <c r="C228" t="s">
        <v>310</v>
      </c>
      <c r="D228" t="s">
        <v>311</v>
      </c>
      <c r="E228">
        <v>7.2832015973570703E+18</v>
      </c>
      <c r="F228">
        <v>25</v>
      </c>
      <c r="G228">
        <v>1</v>
      </c>
      <c r="H228">
        <v>1</v>
      </c>
      <c r="I228">
        <v>1</v>
      </c>
      <c r="J228">
        <v>0</v>
      </c>
      <c r="K228">
        <v>0</v>
      </c>
      <c r="L228">
        <v>28</v>
      </c>
      <c r="M228">
        <v>1</v>
      </c>
      <c r="N228">
        <v>4</v>
      </c>
      <c r="Q228" t="s">
        <v>27</v>
      </c>
      <c r="R228" t="s">
        <v>28</v>
      </c>
    </row>
    <row r="229" spans="1:23" x14ac:dyDescent="0.35">
      <c r="A229" t="s">
        <v>274</v>
      </c>
      <c r="B229" t="s">
        <v>312</v>
      </c>
      <c r="C229" t="s">
        <v>313</v>
      </c>
      <c r="D229" t="s">
        <v>314</v>
      </c>
      <c r="E229">
        <v>7.2831875357809203E+18</v>
      </c>
      <c r="F229">
        <v>63</v>
      </c>
      <c r="G229">
        <v>0</v>
      </c>
      <c r="H229">
        <v>2</v>
      </c>
      <c r="I229">
        <v>0</v>
      </c>
      <c r="J229">
        <v>0</v>
      </c>
      <c r="K229">
        <v>0</v>
      </c>
      <c r="L229">
        <v>65</v>
      </c>
      <c r="M229">
        <v>0</v>
      </c>
      <c r="N229">
        <v>0</v>
      </c>
      <c r="Q229" t="s">
        <v>27</v>
      </c>
      <c r="R229" t="s">
        <v>28</v>
      </c>
      <c r="W229" t="s">
        <v>315</v>
      </c>
    </row>
    <row r="230" spans="1:23" x14ac:dyDescent="0.35">
      <c r="A230" t="s">
        <v>274</v>
      </c>
      <c r="B230" t="s">
        <v>316</v>
      </c>
      <c r="C230" t="s">
        <v>317</v>
      </c>
      <c r="D230" t="s">
        <v>318</v>
      </c>
      <c r="E230">
        <v>7.2824500006205297E+18</v>
      </c>
      <c r="F230">
        <v>212</v>
      </c>
      <c r="G230">
        <v>5</v>
      </c>
      <c r="H230">
        <v>11</v>
      </c>
      <c r="I230">
        <v>2</v>
      </c>
      <c r="J230">
        <v>2</v>
      </c>
      <c r="K230">
        <v>0</v>
      </c>
      <c r="L230">
        <v>232</v>
      </c>
      <c r="M230">
        <v>5</v>
      </c>
      <c r="N230">
        <v>7</v>
      </c>
      <c r="Q230" t="s">
        <v>27</v>
      </c>
      <c r="R230" t="s">
        <v>28</v>
      </c>
      <c r="V230" t="s">
        <v>319</v>
      </c>
    </row>
    <row r="231" spans="1:23" x14ac:dyDescent="0.35">
      <c r="A231" t="s">
        <v>274</v>
      </c>
      <c r="B231" t="s">
        <v>320</v>
      </c>
      <c r="C231" t="s">
        <v>321</v>
      </c>
      <c r="D231" t="s">
        <v>322</v>
      </c>
      <c r="E231">
        <v>7.2806513175957996E+18</v>
      </c>
      <c r="F231">
        <v>137</v>
      </c>
      <c r="G231">
        <v>1</v>
      </c>
      <c r="H231">
        <v>3</v>
      </c>
      <c r="I231">
        <v>1</v>
      </c>
      <c r="J231">
        <v>3</v>
      </c>
      <c r="K231">
        <v>0</v>
      </c>
      <c r="L231">
        <v>145</v>
      </c>
      <c r="M231">
        <v>2</v>
      </c>
      <c r="N231">
        <v>4</v>
      </c>
      <c r="Q231" t="s">
        <v>27</v>
      </c>
      <c r="R231" t="s">
        <v>28</v>
      </c>
      <c r="W231" t="s">
        <v>323</v>
      </c>
    </row>
    <row r="232" spans="1:23" x14ac:dyDescent="0.35">
      <c r="A232" t="s">
        <v>274</v>
      </c>
      <c r="B232" t="s">
        <v>324</v>
      </c>
      <c r="C232" t="s">
        <v>325</v>
      </c>
      <c r="D232" t="s">
        <v>326</v>
      </c>
      <c r="E232">
        <v>7.2802841538230395E+18</v>
      </c>
      <c r="F232">
        <v>636</v>
      </c>
      <c r="G232">
        <v>1</v>
      </c>
      <c r="H232">
        <v>19</v>
      </c>
      <c r="I232">
        <v>0</v>
      </c>
      <c r="J232">
        <v>16</v>
      </c>
      <c r="K232">
        <v>0</v>
      </c>
      <c r="L232">
        <v>672</v>
      </c>
      <c r="M232">
        <v>8</v>
      </c>
      <c r="N232">
        <v>28</v>
      </c>
      <c r="Q232" t="s">
        <v>27</v>
      </c>
      <c r="R232" t="s">
        <v>28</v>
      </c>
      <c r="W232" t="s">
        <v>327</v>
      </c>
    </row>
    <row r="233" spans="1:23" x14ac:dyDescent="0.35">
      <c r="A233" t="s">
        <v>328</v>
      </c>
      <c r="B233" t="s">
        <v>329</v>
      </c>
      <c r="C233" t="s">
        <v>330</v>
      </c>
      <c r="D233" t="s">
        <v>331</v>
      </c>
      <c r="E233">
        <v>7.2781196360998605E+18</v>
      </c>
      <c r="F233">
        <v>224</v>
      </c>
      <c r="G233">
        <v>0</v>
      </c>
      <c r="H233">
        <v>0</v>
      </c>
      <c r="I233">
        <v>3</v>
      </c>
      <c r="J233">
        <v>8</v>
      </c>
      <c r="K233">
        <v>0</v>
      </c>
      <c r="L233">
        <v>235</v>
      </c>
      <c r="M233">
        <v>4</v>
      </c>
      <c r="N233">
        <v>8</v>
      </c>
      <c r="Q233" t="s">
        <v>27</v>
      </c>
      <c r="R233" t="s">
        <v>28</v>
      </c>
      <c r="W233" t="s">
        <v>332</v>
      </c>
    </row>
    <row r="234" spans="1:23" x14ac:dyDescent="0.35">
      <c r="A234" t="s">
        <v>328</v>
      </c>
      <c r="B234" t="s">
        <v>333</v>
      </c>
      <c r="C234" t="s">
        <v>334</v>
      </c>
      <c r="D234" t="s">
        <v>335</v>
      </c>
      <c r="E234">
        <v>7.2759588976249805E+18</v>
      </c>
      <c r="F234">
        <v>136</v>
      </c>
      <c r="G234">
        <v>0</v>
      </c>
      <c r="H234">
        <v>0</v>
      </c>
      <c r="I234">
        <v>0</v>
      </c>
      <c r="J234">
        <v>1</v>
      </c>
      <c r="K234">
        <v>0</v>
      </c>
      <c r="L234">
        <v>137</v>
      </c>
      <c r="M234">
        <v>0</v>
      </c>
      <c r="N234">
        <v>4</v>
      </c>
      <c r="Q234" t="s">
        <v>27</v>
      </c>
      <c r="R234" t="s">
        <v>28</v>
      </c>
      <c r="S234" t="s">
        <v>336</v>
      </c>
      <c r="T234" t="s">
        <v>44</v>
      </c>
      <c r="U234" t="s">
        <v>337</v>
      </c>
    </row>
    <row r="235" spans="1:23" x14ac:dyDescent="0.35">
      <c r="A235" t="s">
        <v>328</v>
      </c>
      <c r="B235" t="s">
        <v>338</v>
      </c>
      <c r="C235" t="s">
        <v>339</v>
      </c>
      <c r="D235" t="s">
        <v>340</v>
      </c>
      <c r="E235">
        <v>7.2759351335037297E+18</v>
      </c>
      <c r="F235">
        <v>144</v>
      </c>
      <c r="G235">
        <v>1</v>
      </c>
      <c r="H235">
        <v>15</v>
      </c>
      <c r="I235">
        <v>0</v>
      </c>
      <c r="J235">
        <v>24</v>
      </c>
      <c r="K235">
        <v>0</v>
      </c>
      <c r="L235">
        <v>184</v>
      </c>
      <c r="M235">
        <v>5</v>
      </c>
      <c r="N235">
        <v>11</v>
      </c>
      <c r="Q235" t="s">
        <v>341</v>
      </c>
      <c r="R235" t="s">
        <v>342</v>
      </c>
      <c r="V235" t="s">
        <v>343</v>
      </c>
    </row>
    <row r="236" spans="1:23" x14ac:dyDescent="0.35">
      <c r="A236" t="s">
        <v>328</v>
      </c>
      <c r="B236" t="s">
        <v>344</v>
      </c>
      <c r="C236" t="s">
        <v>345</v>
      </c>
      <c r="D236" t="s">
        <v>346</v>
      </c>
      <c r="E236">
        <v>7.2745489069049805E+18</v>
      </c>
      <c r="F236">
        <v>1234</v>
      </c>
      <c r="G236">
        <v>4</v>
      </c>
      <c r="H236">
        <v>23</v>
      </c>
      <c r="I236">
        <v>0</v>
      </c>
      <c r="J236">
        <v>84</v>
      </c>
      <c r="K236">
        <v>0</v>
      </c>
      <c r="L236">
        <v>1345</v>
      </c>
      <c r="M236">
        <v>5</v>
      </c>
      <c r="N236">
        <v>39</v>
      </c>
      <c r="Q236" t="s">
        <v>347</v>
      </c>
      <c r="R236" t="s">
        <v>348</v>
      </c>
      <c r="W236" t="s">
        <v>349</v>
      </c>
    </row>
    <row r="237" spans="1:23" x14ac:dyDescent="0.35">
      <c r="A237" t="s">
        <v>328</v>
      </c>
      <c r="B237" t="s">
        <v>350</v>
      </c>
      <c r="C237" t="s">
        <v>351</v>
      </c>
      <c r="D237" t="s">
        <v>352</v>
      </c>
      <c r="E237">
        <v>7.2744500421223096E+18</v>
      </c>
      <c r="F237">
        <v>284</v>
      </c>
      <c r="G237">
        <v>3</v>
      </c>
      <c r="H237">
        <v>11</v>
      </c>
      <c r="I237">
        <v>1</v>
      </c>
      <c r="J237">
        <v>14</v>
      </c>
      <c r="K237">
        <v>1</v>
      </c>
      <c r="L237">
        <v>314</v>
      </c>
      <c r="M237">
        <v>4</v>
      </c>
      <c r="N237">
        <v>22</v>
      </c>
      <c r="Q237" t="s">
        <v>27</v>
      </c>
      <c r="R237" t="s">
        <v>28</v>
      </c>
      <c r="V237" t="s">
        <v>353</v>
      </c>
    </row>
    <row r="238" spans="1:23" x14ac:dyDescent="0.35">
      <c r="A238" t="s">
        <v>328</v>
      </c>
      <c r="B238" t="s">
        <v>354</v>
      </c>
      <c r="C238" t="s">
        <v>355</v>
      </c>
      <c r="D238" t="s">
        <v>356</v>
      </c>
      <c r="E238">
        <v>7.2726828537362903E+18</v>
      </c>
      <c r="F238">
        <v>405</v>
      </c>
      <c r="G238">
        <v>0</v>
      </c>
      <c r="H238">
        <v>6</v>
      </c>
      <c r="I238">
        <v>5</v>
      </c>
      <c r="J238">
        <v>9</v>
      </c>
      <c r="K238">
        <v>0</v>
      </c>
      <c r="L238">
        <v>425</v>
      </c>
      <c r="M238">
        <v>11</v>
      </c>
      <c r="N238">
        <v>10</v>
      </c>
      <c r="Q238" t="s">
        <v>27</v>
      </c>
      <c r="R238" t="s">
        <v>28</v>
      </c>
      <c r="W238" t="s">
        <v>357</v>
      </c>
    </row>
    <row r="239" spans="1:23" x14ac:dyDescent="0.35">
      <c r="A239" t="s">
        <v>328</v>
      </c>
      <c r="B239" t="s">
        <v>358</v>
      </c>
      <c r="C239" t="s">
        <v>359</v>
      </c>
      <c r="D239" t="s">
        <v>360</v>
      </c>
      <c r="E239">
        <v>7.2726782392427203E+18</v>
      </c>
      <c r="F239">
        <v>75</v>
      </c>
      <c r="G239">
        <v>1</v>
      </c>
      <c r="H239">
        <v>12</v>
      </c>
      <c r="I239">
        <v>0</v>
      </c>
      <c r="J239">
        <v>13</v>
      </c>
      <c r="K239">
        <v>0</v>
      </c>
      <c r="L239">
        <v>101</v>
      </c>
      <c r="M239">
        <v>4</v>
      </c>
      <c r="N239">
        <v>8</v>
      </c>
      <c r="Q239" t="s">
        <v>361</v>
      </c>
      <c r="R239" t="s">
        <v>362</v>
      </c>
      <c r="W239" t="s">
        <v>363</v>
      </c>
    </row>
    <row r="240" spans="1:23" x14ac:dyDescent="0.35">
      <c r="A240" t="s">
        <v>328</v>
      </c>
      <c r="B240" t="s">
        <v>364</v>
      </c>
      <c r="C240" t="s">
        <v>365</v>
      </c>
      <c r="D240" t="s">
        <v>366</v>
      </c>
      <c r="E240">
        <v>7.2720038776656599E+18</v>
      </c>
      <c r="F240">
        <v>365</v>
      </c>
      <c r="G240">
        <v>9</v>
      </c>
      <c r="H240">
        <v>29</v>
      </c>
      <c r="I240">
        <v>0</v>
      </c>
      <c r="J240">
        <v>33</v>
      </c>
      <c r="K240">
        <v>1</v>
      </c>
      <c r="L240">
        <v>437</v>
      </c>
      <c r="M240">
        <v>12</v>
      </c>
      <c r="N240">
        <v>14</v>
      </c>
      <c r="Q240" t="s">
        <v>27</v>
      </c>
      <c r="R240" t="s">
        <v>28</v>
      </c>
      <c r="V240" t="s">
        <v>367</v>
      </c>
    </row>
    <row r="241" spans="1:23" x14ac:dyDescent="0.35">
      <c r="A241" t="s">
        <v>328</v>
      </c>
      <c r="B241" t="s">
        <v>368</v>
      </c>
      <c r="C241" t="s">
        <v>369</v>
      </c>
      <c r="D241" t="s">
        <v>370</v>
      </c>
      <c r="E241">
        <v>7.2705042059523901E+18</v>
      </c>
      <c r="F241">
        <v>130</v>
      </c>
      <c r="G241">
        <v>0</v>
      </c>
      <c r="H241">
        <v>4</v>
      </c>
      <c r="I241">
        <v>0</v>
      </c>
      <c r="J241">
        <v>2</v>
      </c>
      <c r="K241">
        <v>0</v>
      </c>
      <c r="L241">
        <v>136</v>
      </c>
      <c r="M241">
        <v>1</v>
      </c>
      <c r="N241">
        <v>6</v>
      </c>
      <c r="Q241" t="s">
        <v>27</v>
      </c>
      <c r="R241" t="s">
        <v>28</v>
      </c>
      <c r="W241" t="s">
        <v>371</v>
      </c>
    </row>
    <row r="242" spans="1:23" x14ac:dyDescent="0.35">
      <c r="A242" t="s">
        <v>328</v>
      </c>
      <c r="B242" t="s">
        <v>372</v>
      </c>
      <c r="C242" t="s">
        <v>373</v>
      </c>
      <c r="D242" t="s">
        <v>374</v>
      </c>
      <c r="E242">
        <v>7.2702178225369201E+18</v>
      </c>
      <c r="F242">
        <v>177</v>
      </c>
      <c r="G242">
        <v>0</v>
      </c>
      <c r="H242">
        <v>0</v>
      </c>
      <c r="I242">
        <v>2</v>
      </c>
      <c r="J242">
        <v>3</v>
      </c>
      <c r="K242">
        <v>0</v>
      </c>
      <c r="L242">
        <v>182</v>
      </c>
      <c r="M242">
        <v>6</v>
      </c>
      <c r="N242">
        <v>8</v>
      </c>
      <c r="Q242" t="s">
        <v>27</v>
      </c>
      <c r="R242" t="s">
        <v>28</v>
      </c>
      <c r="S242" t="s">
        <v>375</v>
      </c>
      <c r="U242" t="s">
        <v>376</v>
      </c>
      <c r="W242" t="s">
        <v>377</v>
      </c>
    </row>
    <row r="243" spans="1:23" x14ac:dyDescent="0.35">
      <c r="A243" t="s">
        <v>328</v>
      </c>
      <c r="B243" t="s">
        <v>378</v>
      </c>
      <c r="C243" t="s">
        <v>379</v>
      </c>
      <c r="D243" t="s">
        <v>380</v>
      </c>
      <c r="E243">
        <v>7.2697448016111503E+18</v>
      </c>
      <c r="F243">
        <v>179</v>
      </c>
      <c r="G243">
        <v>0</v>
      </c>
      <c r="H243">
        <v>7</v>
      </c>
      <c r="I243">
        <v>0</v>
      </c>
      <c r="J243">
        <v>16</v>
      </c>
      <c r="K243">
        <v>0</v>
      </c>
      <c r="L243">
        <v>202</v>
      </c>
      <c r="M243">
        <v>1</v>
      </c>
      <c r="N243">
        <v>6</v>
      </c>
      <c r="Q243" t="s">
        <v>27</v>
      </c>
      <c r="R243" t="s">
        <v>28</v>
      </c>
      <c r="V243" t="s">
        <v>381</v>
      </c>
    </row>
    <row r="244" spans="1:23" x14ac:dyDescent="0.35">
      <c r="A244" t="s">
        <v>328</v>
      </c>
      <c r="B244" t="s">
        <v>382</v>
      </c>
      <c r="C244" t="s">
        <v>383</v>
      </c>
      <c r="D244" t="s">
        <v>384</v>
      </c>
      <c r="E244">
        <v>7.2697376542990397E+18</v>
      </c>
      <c r="F244">
        <v>345</v>
      </c>
      <c r="G244">
        <v>0</v>
      </c>
      <c r="H244">
        <v>15</v>
      </c>
      <c r="I244">
        <v>1</v>
      </c>
      <c r="J244">
        <v>29</v>
      </c>
      <c r="K244">
        <v>1</v>
      </c>
      <c r="L244">
        <v>391</v>
      </c>
      <c r="M244">
        <v>9</v>
      </c>
      <c r="N244">
        <v>10</v>
      </c>
      <c r="Q244" t="s">
        <v>27</v>
      </c>
      <c r="R244" t="s">
        <v>28</v>
      </c>
      <c r="W244" t="s">
        <v>385</v>
      </c>
    </row>
    <row r="245" spans="1:23" x14ac:dyDescent="0.35">
      <c r="A245" t="s">
        <v>328</v>
      </c>
      <c r="B245" t="s">
        <v>386</v>
      </c>
      <c r="C245" t="s">
        <v>387</v>
      </c>
      <c r="D245" t="s">
        <v>388</v>
      </c>
      <c r="E245">
        <v>7.2694353155037102E+18</v>
      </c>
      <c r="F245">
        <v>95</v>
      </c>
      <c r="G245">
        <v>4</v>
      </c>
      <c r="H245">
        <v>9</v>
      </c>
      <c r="I245">
        <v>0</v>
      </c>
      <c r="J245">
        <v>9</v>
      </c>
      <c r="K245">
        <v>0</v>
      </c>
      <c r="L245">
        <v>117</v>
      </c>
      <c r="M245">
        <v>8</v>
      </c>
      <c r="N245">
        <v>12</v>
      </c>
      <c r="Q245" t="s">
        <v>341</v>
      </c>
      <c r="R245" t="s">
        <v>342</v>
      </c>
      <c r="V245" t="s">
        <v>389</v>
      </c>
    </row>
    <row r="246" spans="1:23" x14ac:dyDescent="0.35">
      <c r="A246" t="s">
        <v>328</v>
      </c>
      <c r="B246" t="s">
        <v>390</v>
      </c>
      <c r="C246" t="s">
        <v>391</v>
      </c>
      <c r="D246" t="s">
        <v>392</v>
      </c>
      <c r="E246">
        <v>7.2679692530880901E+18</v>
      </c>
      <c r="F246">
        <v>327</v>
      </c>
      <c r="G246">
        <v>0</v>
      </c>
      <c r="H246">
        <v>19</v>
      </c>
      <c r="I246">
        <v>0</v>
      </c>
      <c r="J246">
        <v>10</v>
      </c>
      <c r="K246">
        <v>0</v>
      </c>
      <c r="L246">
        <v>356</v>
      </c>
      <c r="M246">
        <v>3</v>
      </c>
      <c r="N246">
        <v>11</v>
      </c>
      <c r="Q246" t="s">
        <v>27</v>
      </c>
      <c r="R246" t="s">
        <v>28</v>
      </c>
      <c r="W246" t="s">
        <v>393</v>
      </c>
    </row>
    <row r="247" spans="1:23" x14ac:dyDescent="0.35">
      <c r="A247" t="s">
        <v>328</v>
      </c>
      <c r="B247" t="s">
        <v>394</v>
      </c>
      <c r="C247" t="s">
        <v>395</v>
      </c>
      <c r="D247" t="s">
        <v>396</v>
      </c>
      <c r="E247">
        <v>7.2676020836949402E+18</v>
      </c>
      <c r="F247">
        <v>212</v>
      </c>
      <c r="G247">
        <v>1</v>
      </c>
      <c r="H247">
        <v>7</v>
      </c>
      <c r="I247">
        <v>0</v>
      </c>
      <c r="J247">
        <v>9</v>
      </c>
      <c r="K247">
        <v>0</v>
      </c>
      <c r="L247">
        <v>229</v>
      </c>
      <c r="M247">
        <v>4</v>
      </c>
      <c r="N247">
        <v>5</v>
      </c>
      <c r="Q247" t="s">
        <v>27</v>
      </c>
      <c r="R247" t="s">
        <v>28</v>
      </c>
      <c r="W247" t="s">
        <v>397</v>
      </c>
    </row>
    <row r="248" spans="1:23" x14ac:dyDescent="0.35">
      <c r="A248" t="s">
        <v>398</v>
      </c>
      <c r="B248" t="s">
        <v>399</v>
      </c>
      <c r="C248" t="s">
        <v>400</v>
      </c>
      <c r="D248" t="s">
        <v>401</v>
      </c>
      <c r="E248">
        <v>7.2672817320583997E+18</v>
      </c>
      <c r="F248">
        <v>131</v>
      </c>
      <c r="G248">
        <v>2</v>
      </c>
      <c r="H248">
        <v>4</v>
      </c>
      <c r="I248">
        <v>0</v>
      </c>
      <c r="J248">
        <v>1</v>
      </c>
      <c r="K248">
        <v>0</v>
      </c>
      <c r="L248">
        <v>138</v>
      </c>
      <c r="M248">
        <v>2</v>
      </c>
      <c r="N248">
        <v>5</v>
      </c>
      <c r="Q248" t="s">
        <v>27</v>
      </c>
      <c r="R248" t="s">
        <v>28</v>
      </c>
      <c r="W248" t="s">
        <v>402</v>
      </c>
    </row>
    <row r="249" spans="1:23" x14ac:dyDescent="0.35">
      <c r="A249" t="s">
        <v>398</v>
      </c>
      <c r="B249" t="s">
        <v>403</v>
      </c>
      <c r="C249" t="s">
        <v>404</v>
      </c>
      <c r="D249" t="s">
        <v>405</v>
      </c>
      <c r="E249">
        <v>7.2672349191420396E+18</v>
      </c>
      <c r="F249">
        <v>296</v>
      </c>
      <c r="G249">
        <v>1</v>
      </c>
      <c r="H249">
        <v>20</v>
      </c>
      <c r="I249">
        <v>0</v>
      </c>
      <c r="J249">
        <v>3</v>
      </c>
      <c r="K249">
        <v>11</v>
      </c>
      <c r="L249">
        <v>331</v>
      </c>
      <c r="M249">
        <v>4</v>
      </c>
      <c r="N249">
        <v>28</v>
      </c>
      <c r="Q249" t="s">
        <v>27</v>
      </c>
      <c r="R249" t="s">
        <v>28</v>
      </c>
      <c r="W249" t="s">
        <v>406</v>
      </c>
    </row>
    <row r="250" spans="1:23" x14ac:dyDescent="0.35">
      <c r="A250" t="s">
        <v>398</v>
      </c>
      <c r="B250" t="s">
        <v>407</v>
      </c>
      <c r="C250" t="s">
        <v>408</v>
      </c>
      <c r="D250" t="s">
        <v>409</v>
      </c>
      <c r="E250">
        <v>7.2668695027079199E+18</v>
      </c>
      <c r="F250">
        <v>300</v>
      </c>
      <c r="G250">
        <v>1</v>
      </c>
      <c r="H250">
        <v>6</v>
      </c>
      <c r="I250">
        <v>2</v>
      </c>
      <c r="J250">
        <v>10</v>
      </c>
      <c r="K250">
        <v>0</v>
      </c>
      <c r="L250">
        <v>319</v>
      </c>
      <c r="M250">
        <v>1</v>
      </c>
      <c r="N250">
        <v>25</v>
      </c>
      <c r="Q250" t="s">
        <v>27</v>
      </c>
      <c r="R250" t="s">
        <v>28</v>
      </c>
      <c r="S250" t="s">
        <v>410</v>
      </c>
      <c r="U250" t="s">
        <v>411</v>
      </c>
      <c r="W250" t="s">
        <v>412</v>
      </c>
    </row>
    <row r="251" spans="1:23" x14ac:dyDescent="0.35">
      <c r="A251" t="s">
        <v>398</v>
      </c>
      <c r="B251" t="s">
        <v>413</v>
      </c>
      <c r="C251" t="s">
        <v>414</v>
      </c>
      <c r="D251" t="s">
        <v>415</v>
      </c>
      <c r="E251">
        <v>7.2657929105776005E+18</v>
      </c>
      <c r="F251">
        <v>67</v>
      </c>
      <c r="G251">
        <v>0</v>
      </c>
      <c r="H251">
        <v>2</v>
      </c>
      <c r="I251">
        <v>1</v>
      </c>
      <c r="J251">
        <v>6</v>
      </c>
      <c r="K251">
        <v>0</v>
      </c>
      <c r="L251">
        <v>76</v>
      </c>
      <c r="M251">
        <v>1</v>
      </c>
      <c r="N251">
        <v>7</v>
      </c>
      <c r="Q251" t="s">
        <v>27</v>
      </c>
      <c r="R251" t="s">
        <v>28</v>
      </c>
      <c r="S251" t="s">
        <v>416</v>
      </c>
      <c r="T251" t="s">
        <v>417</v>
      </c>
      <c r="U251" t="s">
        <v>418</v>
      </c>
    </row>
    <row r="252" spans="1:23" x14ac:dyDescent="0.35">
      <c r="A252" t="s">
        <v>203</v>
      </c>
      <c r="B252" t="s">
        <v>247</v>
      </c>
      <c r="C252" t="s">
        <v>248</v>
      </c>
      <c r="D252" t="s">
        <v>249</v>
      </c>
      <c r="E252">
        <v>7.2947424196552704E+18</v>
      </c>
      <c r="F252">
        <v>108</v>
      </c>
      <c r="G252">
        <v>3</v>
      </c>
      <c r="H252">
        <v>11</v>
      </c>
      <c r="I252">
        <v>0</v>
      </c>
      <c r="J252">
        <v>12</v>
      </c>
      <c r="K252">
        <v>0</v>
      </c>
      <c r="L252">
        <v>134</v>
      </c>
      <c r="M252">
        <v>5</v>
      </c>
      <c r="N252">
        <v>13</v>
      </c>
      <c r="Q252" t="s">
        <v>27</v>
      </c>
      <c r="R252" t="s">
        <v>28</v>
      </c>
      <c r="W252" t="s">
        <v>250</v>
      </c>
    </row>
    <row r="253" spans="1:23" x14ac:dyDescent="0.35">
      <c r="A253" t="s">
        <v>203</v>
      </c>
      <c r="B253" t="s">
        <v>251</v>
      </c>
      <c r="C253" t="s">
        <v>252</v>
      </c>
      <c r="D253" t="s">
        <v>253</v>
      </c>
      <c r="E253">
        <v>7.2934011036587899E+18</v>
      </c>
      <c r="F253">
        <v>183</v>
      </c>
      <c r="G253">
        <v>1</v>
      </c>
      <c r="H253">
        <v>8</v>
      </c>
      <c r="I253">
        <v>0</v>
      </c>
      <c r="J253">
        <v>15</v>
      </c>
      <c r="K253">
        <v>0</v>
      </c>
      <c r="L253">
        <v>207</v>
      </c>
      <c r="M253">
        <v>4</v>
      </c>
      <c r="N253">
        <v>9</v>
      </c>
      <c r="Q253" t="s">
        <v>27</v>
      </c>
      <c r="R253" t="s">
        <v>28</v>
      </c>
      <c r="V253" t="s">
        <v>254</v>
      </c>
    </row>
    <row r="254" spans="1:23" x14ac:dyDescent="0.35">
      <c r="A254" t="s">
        <v>203</v>
      </c>
      <c r="B254" t="s">
        <v>255</v>
      </c>
      <c r="C254" t="s">
        <v>256</v>
      </c>
      <c r="D254" t="s">
        <v>257</v>
      </c>
      <c r="E254">
        <v>7.2933416919591997E+18</v>
      </c>
      <c r="F254">
        <v>77</v>
      </c>
      <c r="G254">
        <v>0</v>
      </c>
      <c r="H254">
        <v>4</v>
      </c>
      <c r="I254">
        <v>0</v>
      </c>
      <c r="J254">
        <v>10</v>
      </c>
      <c r="K254">
        <v>0</v>
      </c>
      <c r="L254">
        <v>91</v>
      </c>
      <c r="M254">
        <v>0</v>
      </c>
      <c r="N254">
        <v>4</v>
      </c>
      <c r="Q254" t="s">
        <v>27</v>
      </c>
      <c r="R254" t="s">
        <v>28</v>
      </c>
      <c r="S254" t="s">
        <v>242</v>
      </c>
      <c r="T254" t="s">
        <v>221</v>
      </c>
      <c r="U254" t="s">
        <v>243</v>
      </c>
    </row>
    <row r="255" spans="1:23" x14ac:dyDescent="0.35">
      <c r="A255" t="s">
        <v>203</v>
      </c>
      <c r="B255" t="s">
        <v>258</v>
      </c>
      <c r="C255" t="s">
        <v>259</v>
      </c>
      <c r="D255" t="s">
        <v>260</v>
      </c>
      <c r="E255">
        <v>7.2930207065088696E+18</v>
      </c>
      <c r="F255">
        <v>397</v>
      </c>
      <c r="G255">
        <v>2</v>
      </c>
      <c r="H255">
        <v>15</v>
      </c>
      <c r="I255">
        <v>0</v>
      </c>
      <c r="J255">
        <v>51</v>
      </c>
      <c r="K255">
        <v>0</v>
      </c>
      <c r="L255">
        <v>465</v>
      </c>
      <c r="M255">
        <v>8</v>
      </c>
      <c r="N255">
        <v>46</v>
      </c>
      <c r="Q255" t="s">
        <v>27</v>
      </c>
      <c r="R255" t="s">
        <v>28</v>
      </c>
      <c r="W255" t="s">
        <v>261</v>
      </c>
    </row>
    <row r="256" spans="1:23" x14ac:dyDescent="0.35">
      <c r="A256" t="s">
        <v>203</v>
      </c>
      <c r="B256" t="s">
        <v>262</v>
      </c>
      <c r="C256" t="s">
        <v>263</v>
      </c>
      <c r="D256" t="s">
        <v>264</v>
      </c>
      <c r="E256">
        <v>7.2926166524314399E+18</v>
      </c>
      <c r="F256">
        <v>243</v>
      </c>
      <c r="G256">
        <v>0</v>
      </c>
      <c r="H256">
        <v>7</v>
      </c>
      <c r="I256">
        <v>0</v>
      </c>
      <c r="J256">
        <v>23</v>
      </c>
      <c r="K256">
        <v>0</v>
      </c>
      <c r="L256">
        <v>273</v>
      </c>
      <c r="M256">
        <v>8</v>
      </c>
      <c r="N256">
        <v>11</v>
      </c>
      <c r="Q256" t="s">
        <v>27</v>
      </c>
      <c r="R256" t="s">
        <v>28</v>
      </c>
      <c r="W256" t="s">
        <v>265</v>
      </c>
    </row>
    <row r="257" spans="1:23" x14ac:dyDescent="0.35">
      <c r="A257" t="s">
        <v>203</v>
      </c>
      <c r="B257" t="s">
        <v>266</v>
      </c>
      <c r="C257" t="s">
        <v>267</v>
      </c>
      <c r="D257" t="s">
        <v>268</v>
      </c>
      <c r="E257">
        <v>7.2911558190714696E+18</v>
      </c>
      <c r="F257">
        <v>846</v>
      </c>
      <c r="G257">
        <v>3</v>
      </c>
      <c r="H257">
        <v>24</v>
      </c>
      <c r="I257">
        <v>0</v>
      </c>
      <c r="J257">
        <v>51</v>
      </c>
      <c r="K257">
        <v>1</v>
      </c>
      <c r="L257">
        <v>925</v>
      </c>
      <c r="M257">
        <v>18</v>
      </c>
      <c r="N257">
        <v>20</v>
      </c>
      <c r="Q257" t="s">
        <v>27</v>
      </c>
      <c r="R257" t="s">
        <v>28</v>
      </c>
      <c r="V257" t="s">
        <v>269</v>
      </c>
    </row>
    <row r="258" spans="1:23" x14ac:dyDescent="0.35">
      <c r="A258" t="s">
        <v>203</v>
      </c>
      <c r="B258" t="s">
        <v>270</v>
      </c>
      <c r="C258" t="s">
        <v>271</v>
      </c>
      <c r="D258" t="s">
        <v>272</v>
      </c>
      <c r="E258">
        <v>7.2904123852306299E+18</v>
      </c>
      <c r="F258">
        <v>461</v>
      </c>
      <c r="G258">
        <v>2</v>
      </c>
      <c r="H258">
        <v>21</v>
      </c>
      <c r="I258">
        <v>0</v>
      </c>
      <c r="J258">
        <v>15</v>
      </c>
      <c r="K258">
        <v>0</v>
      </c>
      <c r="L258">
        <v>499</v>
      </c>
      <c r="M258">
        <v>1</v>
      </c>
      <c r="N258">
        <v>24</v>
      </c>
      <c r="Q258" t="s">
        <v>27</v>
      </c>
      <c r="R258" t="s">
        <v>28</v>
      </c>
      <c r="W258" t="s">
        <v>273</v>
      </c>
    </row>
    <row r="259" spans="1:23" x14ac:dyDescent="0.35">
      <c r="A259" t="s">
        <v>274</v>
      </c>
      <c r="B259" t="s">
        <v>275</v>
      </c>
      <c r="C259" t="s">
        <v>276</v>
      </c>
      <c r="D259" t="s">
        <v>277</v>
      </c>
      <c r="E259">
        <v>7.2882677557980201E+18</v>
      </c>
      <c r="F259">
        <v>84</v>
      </c>
      <c r="G259">
        <v>2</v>
      </c>
      <c r="H259">
        <v>3</v>
      </c>
      <c r="I259">
        <v>0</v>
      </c>
      <c r="J259">
        <v>1</v>
      </c>
      <c r="K259">
        <v>0</v>
      </c>
      <c r="L259">
        <v>90</v>
      </c>
      <c r="M259">
        <v>2</v>
      </c>
      <c r="N259">
        <v>1</v>
      </c>
      <c r="Q259" t="s">
        <v>27</v>
      </c>
      <c r="R259" t="s">
        <v>28</v>
      </c>
      <c r="W259" t="s">
        <v>278</v>
      </c>
    </row>
    <row r="260" spans="1:23" x14ac:dyDescent="0.35">
      <c r="A260" t="s">
        <v>274</v>
      </c>
      <c r="B260" t="s">
        <v>279</v>
      </c>
      <c r="C260" t="s">
        <v>280</v>
      </c>
      <c r="D260" t="s">
        <v>281</v>
      </c>
      <c r="E260">
        <v>7.2871368959882803E+18</v>
      </c>
      <c r="F260">
        <v>282</v>
      </c>
      <c r="G260">
        <v>3</v>
      </c>
      <c r="H260">
        <v>18</v>
      </c>
      <c r="I260">
        <v>0</v>
      </c>
      <c r="J260">
        <v>16</v>
      </c>
      <c r="K260">
        <v>0</v>
      </c>
      <c r="L260">
        <v>319</v>
      </c>
      <c r="M260">
        <v>0</v>
      </c>
      <c r="N260">
        <v>14</v>
      </c>
      <c r="Q260" t="s">
        <v>27</v>
      </c>
      <c r="R260" t="s">
        <v>28</v>
      </c>
      <c r="W260" t="s">
        <v>282</v>
      </c>
    </row>
    <row r="261" spans="1:23" x14ac:dyDescent="0.35">
      <c r="A261" t="s">
        <v>274</v>
      </c>
      <c r="B261" t="s">
        <v>283</v>
      </c>
      <c r="C261" t="s">
        <v>284</v>
      </c>
      <c r="D261" t="s">
        <v>285</v>
      </c>
      <c r="E261">
        <v>7.2860714668051497E+18</v>
      </c>
      <c r="F261">
        <v>299</v>
      </c>
      <c r="G261">
        <v>0</v>
      </c>
      <c r="H261">
        <v>6</v>
      </c>
      <c r="I261">
        <v>0</v>
      </c>
      <c r="J261">
        <v>10</v>
      </c>
      <c r="K261">
        <v>0</v>
      </c>
      <c r="L261">
        <v>315</v>
      </c>
      <c r="M261">
        <v>3</v>
      </c>
      <c r="N261">
        <v>21</v>
      </c>
      <c r="Q261" t="s">
        <v>27</v>
      </c>
      <c r="R261" t="s">
        <v>28</v>
      </c>
    </row>
    <row r="262" spans="1:23" x14ac:dyDescent="0.35">
      <c r="A262" t="s">
        <v>274</v>
      </c>
      <c r="B262" t="s">
        <v>286</v>
      </c>
      <c r="C262" t="s">
        <v>287</v>
      </c>
      <c r="D262" t="s">
        <v>288</v>
      </c>
      <c r="E262">
        <v>7.2860586998260398E+18</v>
      </c>
      <c r="F262">
        <v>111</v>
      </c>
      <c r="G262">
        <v>0</v>
      </c>
      <c r="H262">
        <v>1</v>
      </c>
      <c r="I262">
        <v>4</v>
      </c>
      <c r="J262">
        <v>0</v>
      </c>
      <c r="K262">
        <v>0</v>
      </c>
      <c r="L262">
        <v>116</v>
      </c>
      <c r="M262">
        <v>2</v>
      </c>
      <c r="N262">
        <v>7</v>
      </c>
      <c r="Q262" t="s">
        <v>27</v>
      </c>
      <c r="R262" t="s">
        <v>28</v>
      </c>
      <c r="W262" t="s">
        <v>289</v>
      </c>
    </row>
    <row r="263" spans="1:23" x14ac:dyDescent="0.35">
      <c r="A263" t="s">
        <v>274</v>
      </c>
      <c r="B263" t="s">
        <v>290</v>
      </c>
      <c r="C263" t="s">
        <v>291</v>
      </c>
      <c r="D263" t="s">
        <v>292</v>
      </c>
      <c r="E263">
        <v>7.2856150321370798E+18</v>
      </c>
      <c r="F263">
        <v>175</v>
      </c>
      <c r="G263">
        <v>3</v>
      </c>
      <c r="H263">
        <v>0</v>
      </c>
      <c r="I263">
        <v>2</v>
      </c>
      <c r="J263">
        <v>2</v>
      </c>
      <c r="K263">
        <v>0</v>
      </c>
      <c r="L263">
        <v>182</v>
      </c>
      <c r="M263">
        <v>2</v>
      </c>
      <c r="N263">
        <v>6</v>
      </c>
      <c r="Q263" t="s">
        <v>27</v>
      </c>
      <c r="R263" t="s">
        <v>28</v>
      </c>
      <c r="W263" t="s">
        <v>293</v>
      </c>
    </row>
    <row r="264" spans="1:23" x14ac:dyDescent="0.35">
      <c r="A264" t="s">
        <v>274</v>
      </c>
      <c r="B264" t="s">
        <v>294</v>
      </c>
      <c r="C264" t="s">
        <v>295</v>
      </c>
      <c r="D264" t="s">
        <v>296</v>
      </c>
      <c r="E264">
        <v>7.2854071938629396E+18</v>
      </c>
      <c r="F264">
        <v>49</v>
      </c>
      <c r="G264">
        <v>0</v>
      </c>
      <c r="H264">
        <v>0</v>
      </c>
      <c r="I264">
        <v>0</v>
      </c>
      <c r="J264">
        <v>1</v>
      </c>
      <c r="K264">
        <v>0</v>
      </c>
      <c r="L264">
        <v>50</v>
      </c>
      <c r="M264">
        <v>2</v>
      </c>
      <c r="N264">
        <v>1</v>
      </c>
      <c r="Q264" t="s">
        <v>27</v>
      </c>
      <c r="R264" t="s">
        <v>28</v>
      </c>
    </row>
    <row r="265" spans="1:23" x14ac:dyDescent="0.35">
      <c r="A265" t="s">
        <v>274</v>
      </c>
      <c r="B265" t="s">
        <v>297</v>
      </c>
      <c r="C265" t="s">
        <v>298</v>
      </c>
      <c r="D265" t="s">
        <v>299</v>
      </c>
      <c r="E265">
        <v>7.2853384626044805E+18</v>
      </c>
      <c r="F265">
        <v>136</v>
      </c>
      <c r="G265">
        <v>0</v>
      </c>
      <c r="H265">
        <v>2</v>
      </c>
      <c r="I265">
        <v>0</v>
      </c>
      <c r="J265">
        <v>0</v>
      </c>
      <c r="K265">
        <v>0</v>
      </c>
      <c r="L265">
        <v>138</v>
      </c>
      <c r="M265">
        <v>1</v>
      </c>
      <c r="N265">
        <v>8</v>
      </c>
      <c r="Q265" t="s">
        <v>27</v>
      </c>
      <c r="R265" t="s">
        <v>28</v>
      </c>
      <c r="W265" t="s">
        <v>300</v>
      </c>
    </row>
    <row r="266" spans="1:23" x14ac:dyDescent="0.35">
      <c r="A266" t="s">
        <v>274</v>
      </c>
      <c r="B266" t="s">
        <v>301</v>
      </c>
      <c r="C266" t="s">
        <v>302</v>
      </c>
      <c r="D266" t="s">
        <v>303</v>
      </c>
      <c r="E266">
        <v>7.2845972381006295E+18</v>
      </c>
      <c r="F266">
        <v>221</v>
      </c>
      <c r="G266">
        <v>1</v>
      </c>
      <c r="H266">
        <v>4</v>
      </c>
      <c r="I266">
        <v>1</v>
      </c>
      <c r="J266">
        <v>2</v>
      </c>
      <c r="K266">
        <v>0</v>
      </c>
      <c r="L266">
        <v>229</v>
      </c>
      <c r="M266">
        <v>3</v>
      </c>
      <c r="N266">
        <v>11</v>
      </c>
      <c r="Q266" t="s">
        <v>27</v>
      </c>
      <c r="R266" t="s">
        <v>28</v>
      </c>
      <c r="V266" t="s">
        <v>304</v>
      </c>
    </row>
    <row r="267" spans="1:23" x14ac:dyDescent="0.35">
      <c r="A267" t="s">
        <v>274</v>
      </c>
      <c r="B267" t="s">
        <v>305</v>
      </c>
      <c r="C267" t="s">
        <v>306</v>
      </c>
      <c r="D267" t="s">
        <v>307</v>
      </c>
      <c r="E267">
        <v>7.2835192238369495E+18</v>
      </c>
      <c r="F267">
        <v>197</v>
      </c>
      <c r="G267">
        <v>4</v>
      </c>
      <c r="H267">
        <v>13</v>
      </c>
      <c r="I267">
        <v>0</v>
      </c>
      <c r="J267">
        <v>21</v>
      </c>
      <c r="K267">
        <v>0</v>
      </c>
      <c r="L267">
        <v>235</v>
      </c>
      <c r="M267">
        <v>3</v>
      </c>
      <c r="N267">
        <v>11</v>
      </c>
      <c r="Q267" t="s">
        <v>27</v>
      </c>
      <c r="R267" t="s">
        <v>28</v>
      </c>
      <c r="W267" t="s">
        <v>308</v>
      </c>
    </row>
    <row r="268" spans="1:23" x14ac:dyDescent="0.35">
      <c r="A268" t="s">
        <v>274</v>
      </c>
      <c r="B268" t="s">
        <v>309</v>
      </c>
      <c r="C268" t="s">
        <v>310</v>
      </c>
      <c r="D268" t="s">
        <v>311</v>
      </c>
      <c r="E268">
        <v>7.2832015973570703E+18</v>
      </c>
      <c r="F268">
        <v>25</v>
      </c>
      <c r="G268">
        <v>1</v>
      </c>
      <c r="H268">
        <v>1</v>
      </c>
      <c r="I268">
        <v>1</v>
      </c>
      <c r="J268">
        <v>0</v>
      </c>
      <c r="K268">
        <v>0</v>
      </c>
      <c r="L268">
        <v>28</v>
      </c>
      <c r="M268">
        <v>1</v>
      </c>
      <c r="N268">
        <v>4</v>
      </c>
      <c r="Q268" t="s">
        <v>27</v>
      </c>
      <c r="R268" t="s">
        <v>28</v>
      </c>
    </row>
    <row r="269" spans="1:23" x14ac:dyDescent="0.35">
      <c r="A269" t="s">
        <v>274</v>
      </c>
      <c r="B269" t="s">
        <v>312</v>
      </c>
      <c r="C269" t="s">
        <v>313</v>
      </c>
      <c r="D269" t="s">
        <v>314</v>
      </c>
      <c r="E269">
        <v>7.2831875357809203E+18</v>
      </c>
      <c r="F269">
        <v>63</v>
      </c>
      <c r="G269">
        <v>0</v>
      </c>
      <c r="H269">
        <v>2</v>
      </c>
      <c r="I269">
        <v>0</v>
      </c>
      <c r="J269">
        <v>0</v>
      </c>
      <c r="K269">
        <v>0</v>
      </c>
      <c r="L269">
        <v>65</v>
      </c>
      <c r="M269">
        <v>0</v>
      </c>
      <c r="N269">
        <v>0</v>
      </c>
      <c r="Q269" t="s">
        <v>27</v>
      </c>
      <c r="R269" t="s">
        <v>28</v>
      </c>
      <c r="W269" t="s">
        <v>315</v>
      </c>
    </row>
    <row r="270" spans="1:23" x14ac:dyDescent="0.35">
      <c r="A270" t="s">
        <v>274</v>
      </c>
      <c r="B270" t="s">
        <v>316</v>
      </c>
      <c r="C270" t="s">
        <v>317</v>
      </c>
      <c r="D270" t="s">
        <v>318</v>
      </c>
      <c r="E270">
        <v>7.2824500006205297E+18</v>
      </c>
      <c r="F270">
        <v>212</v>
      </c>
      <c r="G270">
        <v>5</v>
      </c>
      <c r="H270">
        <v>11</v>
      </c>
      <c r="I270">
        <v>2</v>
      </c>
      <c r="J270">
        <v>2</v>
      </c>
      <c r="K270">
        <v>0</v>
      </c>
      <c r="L270">
        <v>232</v>
      </c>
      <c r="M270">
        <v>5</v>
      </c>
      <c r="N270">
        <v>7</v>
      </c>
      <c r="Q270" t="s">
        <v>27</v>
      </c>
      <c r="R270" t="s">
        <v>28</v>
      </c>
      <c r="V270" t="s">
        <v>319</v>
      </c>
    </row>
    <row r="271" spans="1:23" x14ac:dyDescent="0.35">
      <c r="A271" t="s">
        <v>274</v>
      </c>
      <c r="B271" t="s">
        <v>320</v>
      </c>
      <c r="C271" t="s">
        <v>321</v>
      </c>
      <c r="D271" t="s">
        <v>322</v>
      </c>
      <c r="E271">
        <v>7.2806513175957996E+18</v>
      </c>
      <c r="F271">
        <v>137</v>
      </c>
      <c r="G271">
        <v>1</v>
      </c>
      <c r="H271">
        <v>3</v>
      </c>
      <c r="I271">
        <v>1</v>
      </c>
      <c r="J271">
        <v>3</v>
      </c>
      <c r="K271">
        <v>0</v>
      </c>
      <c r="L271">
        <v>145</v>
      </c>
      <c r="M271">
        <v>2</v>
      </c>
      <c r="N271">
        <v>4</v>
      </c>
      <c r="Q271" t="s">
        <v>27</v>
      </c>
      <c r="R271" t="s">
        <v>28</v>
      </c>
      <c r="W271" t="s">
        <v>323</v>
      </c>
    </row>
    <row r="272" spans="1:23" x14ac:dyDescent="0.35">
      <c r="A272" t="s">
        <v>274</v>
      </c>
      <c r="B272" t="s">
        <v>324</v>
      </c>
      <c r="C272" t="s">
        <v>325</v>
      </c>
      <c r="D272" t="s">
        <v>326</v>
      </c>
      <c r="E272">
        <v>7.2802841538230395E+18</v>
      </c>
      <c r="F272">
        <v>636</v>
      </c>
      <c r="G272">
        <v>1</v>
      </c>
      <c r="H272">
        <v>19</v>
      </c>
      <c r="I272">
        <v>0</v>
      </c>
      <c r="J272">
        <v>16</v>
      </c>
      <c r="K272">
        <v>0</v>
      </c>
      <c r="L272">
        <v>672</v>
      </c>
      <c r="M272">
        <v>8</v>
      </c>
      <c r="N272">
        <v>28</v>
      </c>
      <c r="Q272" t="s">
        <v>27</v>
      </c>
      <c r="R272" t="s">
        <v>28</v>
      </c>
      <c r="W272" t="s">
        <v>327</v>
      </c>
    </row>
    <row r="273" spans="1:23" x14ac:dyDescent="0.35">
      <c r="A273" t="s">
        <v>328</v>
      </c>
      <c r="B273" t="s">
        <v>329</v>
      </c>
      <c r="C273" t="s">
        <v>330</v>
      </c>
      <c r="D273" t="s">
        <v>331</v>
      </c>
      <c r="E273">
        <v>7.2781196360998605E+18</v>
      </c>
      <c r="F273">
        <v>224</v>
      </c>
      <c r="G273">
        <v>0</v>
      </c>
      <c r="H273">
        <v>0</v>
      </c>
      <c r="I273">
        <v>3</v>
      </c>
      <c r="J273">
        <v>8</v>
      </c>
      <c r="K273">
        <v>0</v>
      </c>
      <c r="L273">
        <v>235</v>
      </c>
      <c r="M273">
        <v>4</v>
      </c>
      <c r="N273">
        <v>8</v>
      </c>
      <c r="Q273" t="s">
        <v>27</v>
      </c>
      <c r="R273" t="s">
        <v>28</v>
      </c>
      <c r="W273" t="s">
        <v>332</v>
      </c>
    </row>
    <row r="274" spans="1:23" x14ac:dyDescent="0.35">
      <c r="A274" t="s">
        <v>328</v>
      </c>
      <c r="B274" t="s">
        <v>333</v>
      </c>
      <c r="C274" t="s">
        <v>334</v>
      </c>
      <c r="D274" t="s">
        <v>335</v>
      </c>
      <c r="E274">
        <v>7.2759588976249805E+18</v>
      </c>
      <c r="F274">
        <v>136</v>
      </c>
      <c r="G274">
        <v>0</v>
      </c>
      <c r="H274">
        <v>0</v>
      </c>
      <c r="I274">
        <v>0</v>
      </c>
      <c r="J274">
        <v>1</v>
      </c>
      <c r="K274">
        <v>0</v>
      </c>
      <c r="L274">
        <v>137</v>
      </c>
      <c r="M274">
        <v>0</v>
      </c>
      <c r="N274">
        <v>4</v>
      </c>
      <c r="Q274" t="s">
        <v>27</v>
      </c>
      <c r="R274" t="s">
        <v>28</v>
      </c>
      <c r="S274" t="s">
        <v>336</v>
      </c>
      <c r="T274" t="s">
        <v>44</v>
      </c>
      <c r="U274" t="s">
        <v>337</v>
      </c>
    </row>
    <row r="275" spans="1:23" x14ac:dyDescent="0.35">
      <c r="A275" t="s">
        <v>328</v>
      </c>
      <c r="B275" t="s">
        <v>338</v>
      </c>
      <c r="C275" t="s">
        <v>339</v>
      </c>
      <c r="D275" t="s">
        <v>340</v>
      </c>
      <c r="E275">
        <v>7.2759351335037297E+18</v>
      </c>
      <c r="F275">
        <v>144</v>
      </c>
      <c r="G275">
        <v>1</v>
      </c>
      <c r="H275">
        <v>15</v>
      </c>
      <c r="I275">
        <v>0</v>
      </c>
      <c r="J275">
        <v>24</v>
      </c>
      <c r="K275">
        <v>0</v>
      </c>
      <c r="L275">
        <v>184</v>
      </c>
      <c r="M275">
        <v>5</v>
      </c>
      <c r="N275">
        <v>11</v>
      </c>
      <c r="Q275" t="s">
        <v>341</v>
      </c>
      <c r="R275" t="s">
        <v>342</v>
      </c>
      <c r="V275" t="s">
        <v>343</v>
      </c>
    </row>
    <row r="276" spans="1:23" x14ac:dyDescent="0.35">
      <c r="A276" t="s">
        <v>328</v>
      </c>
      <c r="B276" t="s">
        <v>344</v>
      </c>
      <c r="C276" t="s">
        <v>345</v>
      </c>
      <c r="D276" t="s">
        <v>346</v>
      </c>
      <c r="E276">
        <v>7.2745489069049805E+18</v>
      </c>
      <c r="F276">
        <v>1234</v>
      </c>
      <c r="G276">
        <v>4</v>
      </c>
      <c r="H276">
        <v>23</v>
      </c>
      <c r="I276">
        <v>0</v>
      </c>
      <c r="J276">
        <v>84</v>
      </c>
      <c r="K276">
        <v>0</v>
      </c>
      <c r="L276">
        <v>1345</v>
      </c>
      <c r="M276">
        <v>5</v>
      </c>
      <c r="N276">
        <v>39</v>
      </c>
      <c r="Q276" t="s">
        <v>347</v>
      </c>
      <c r="R276" t="s">
        <v>348</v>
      </c>
      <c r="W276" t="s">
        <v>349</v>
      </c>
    </row>
    <row r="277" spans="1:23" x14ac:dyDescent="0.35">
      <c r="A277" t="s">
        <v>328</v>
      </c>
      <c r="B277" t="s">
        <v>350</v>
      </c>
      <c r="C277" t="s">
        <v>351</v>
      </c>
      <c r="D277" t="s">
        <v>352</v>
      </c>
      <c r="E277">
        <v>7.2744500421223096E+18</v>
      </c>
      <c r="F277">
        <v>284</v>
      </c>
      <c r="G277">
        <v>3</v>
      </c>
      <c r="H277">
        <v>11</v>
      </c>
      <c r="I277">
        <v>1</v>
      </c>
      <c r="J277">
        <v>14</v>
      </c>
      <c r="K277">
        <v>1</v>
      </c>
      <c r="L277">
        <v>314</v>
      </c>
      <c r="M277">
        <v>4</v>
      </c>
      <c r="N277">
        <v>22</v>
      </c>
      <c r="Q277" t="s">
        <v>27</v>
      </c>
      <c r="R277" t="s">
        <v>28</v>
      </c>
      <c r="V277" t="s">
        <v>353</v>
      </c>
    </row>
    <row r="278" spans="1:23" x14ac:dyDescent="0.35">
      <c r="A278" t="s">
        <v>328</v>
      </c>
      <c r="B278" t="s">
        <v>354</v>
      </c>
      <c r="C278" t="s">
        <v>355</v>
      </c>
      <c r="D278" t="s">
        <v>356</v>
      </c>
      <c r="E278">
        <v>7.2726828537362903E+18</v>
      </c>
      <c r="F278">
        <v>405</v>
      </c>
      <c r="G278">
        <v>0</v>
      </c>
      <c r="H278">
        <v>6</v>
      </c>
      <c r="I278">
        <v>5</v>
      </c>
      <c r="J278">
        <v>9</v>
      </c>
      <c r="K278">
        <v>0</v>
      </c>
      <c r="L278">
        <v>425</v>
      </c>
      <c r="M278">
        <v>11</v>
      </c>
      <c r="N278">
        <v>10</v>
      </c>
      <c r="Q278" t="s">
        <v>27</v>
      </c>
      <c r="R278" t="s">
        <v>28</v>
      </c>
      <c r="W278" t="s">
        <v>357</v>
      </c>
    </row>
    <row r="279" spans="1:23" x14ac:dyDescent="0.35">
      <c r="A279" t="s">
        <v>328</v>
      </c>
      <c r="B279" t="s">
        <v>358</v>
      </c>
      <c r="C279" t="s">
        <v>359</v>
      </c>
      <c r="D279" t="s">
        <v>360</v>
      </c>
      <c r="E279">
        <v>7.2726782392427203E+18</v>
      </c>
      <c r="F279">
        <v>75</v>
      </c>
      <c r="G279">
        <v>1</v>
      </c>
      <c r="H279">
        <v>12</v>
      </c>
      <c r="I279">
        <v>0</v>
      </c>
      <c r="J279">
        <v>13</v>
      </c>
      <c r="K279">
        <v>0</v>
      </c>
      <c r="L279">
        <v>101</v>
      </c>
      <c r="M279">
        <v>4</v>
      </c>
      <c r="N279">
        <v>8</v>
      </c>
      <c r="Q279" t="s">
        <v>361</v>
      </c>
      <c r="R279" t="s">
        <v>362</v>
      </c>
      <c r="W279" t="s">
        <v>363</v>
      </c>
    </row>
    <row r="280" spans="1:23" x14ac:dyDescent="0.35">
      <c r="A280" t="s">
        <v>328</v>
      </c>
      <c r="B280" t="s">
        <v>364</v>
      </c>
      <c r="C280" t="s">
        <v>365</v>
      </c>
      <c r="D280" t="s">
        <v>366</v>
      </c>
      <c r="E280">
        <v>7.2720038776656599E+18</v>
      </c>
      <c r="F280">
        <v>365</v>
      </c>
      <c r="G280">
        <v>9</v>
      </c>
      <c r="H280">
        <v>29</v>
      </c>
      <c r="I280">
        <v>0</v>
      </c>
      <c r="J280">
        <v>33</v>
      </c>
      <c r="K280">
        <v>1</v>
      </c>
      <c r="L280">
        <v>437</v>
      </c>
      <c r="M280">
        <v>12</v>
      </c>
      <c r="N280">
        <v>14</v>
      </c>
      <c r="Q280" t="s">
        <v>27</v>
      </c>
      <c r="R280" t="s">
        <v>28</v>
      </c>
      <c r="V280" t="s">
        <v>367</v>
      </c>
    </row>
    <row r="281" spans="1:23" x14ac:dyDescent="0.35">
      <c r="A281" t="s">
        <v>328</v>
      </c>
      <c r="B281" t="s">
        <v>368</v>
      </c>
      <c r="C281" t="s">
        <v>369</v>
      </c>
      <c r="D281" t="s">
        <v>370</v>
      </c>
      <c r="E281">
        <v>7.2705042059523901E+18</v>
      </c>
      <c r="F281">
        <v>130</v>
      </c>
      <c r="G281">
        <v>0</v>
      </c>
      <c r="H281">
        <v>4</v>
      </c>
      <c r="I281">
        <v>0</v>
      </c>
      <c r="J281">
        <v>2</v>
      </c>
      <c r="K281">
        <v>0</v>
      </c>
      <c r="L281">
        <v>136</v>
      </c>
      <c r="M281">
        <v>1</v>
      </c>
      <c r="N281">
        <v>6</v>
      </c>
      <c r="Q281" t="s">
        <v>27</v>
      </c>
      <c r="R281" t="s">
        <v>28</v>
      </c>
      <c r="W281" t="s">
        <v>371</v>
      </c>
    </row>
    <row r="282" spans="1:23" x14ac:dyDescent="0.35">
      <c r="A282" t="s">
        <v>328</v>
      </c>
      <c r="B282" t="s">
        <v>372</v>
      </c>
      <c r="C282" t="s">
        <v>373</v>
      </c>
      <c r="D282" t="s">
        <v>374</v>
      </c>
      <c r="E282">
        <v>7.2702178225369201E+18</v>
      </c>
      <c r="F282">
        <v>177</v>
      </c>
      <c r="G282">
        <v>0</v>
      </c>
      <c r="H282">
        <v>0</v>
      </c>
      <c r="I282">
        <v>2</v>
      </c>
      <c r="J282">
        <v>3</v>
      </c>
      <c r="K282">
        <v>0</v>
      </c>
      <c r="L282">
        <v>182</v>
      </c>
      <c r="M282">
        <v>6</v>
      </c>
      <c r="N282">
        <v>8</v>
      </c>
      <c r="Q282" t="s">
        <v>27</v>
      </c>
      <c r="R282" t="s">
        <v>28</v>
      </c>
      <c r="S282" t="s">
        <v>375</v>
      </c>
      <c r="U282" t="s">
        <v>376</v>
      </c>
      <c r="W282" t="s">
        <v>377</v>
      </c>
    </row>
    <row r="283" spans="1:23" x14ac:dyDescent="0.35">
      <c r="A283" t="s">
        <v>328</v>
      </c>
      <c r="B283" t="s">
        <v>378</v>
      </c>
      <c r="C283" t="s">
        <v>379</v>
      </c>
      <c r="D283" t="s">
        <v>380</v>
      </c>
      <c r="E283">
        <v>7.2697448016111503E+18</v>
      </c>
      <c r="F283">
        <v>179</v>
      </c>
      <c r="G283">
        <v>0</v>
      </c>
      <c r="H283">
        <v>7</v>
      </c>
      <c r="I283">
        <v>0</v>
      </c>
      <c r="J283">
        <v>16</v>
      </c>
      <c r="K283">
        <v>0</v>
      </c>
      <c r="L283">
        <v>202</v>
      </c>
      <c r="M283">
        <v>1</v>
      </c>
      <c r="N283">
        <v>6</v>
      </c>
      <c r="Q283" t="s">
        <v>27</v>
      </c>
      <c r="R283" t="s">
        <v>28</v>
      </c>
      <c r="V283" t="s">
        <v>381</v>
      </c>
    </row>
    <row r="284" spans="1:23" x14ac:dyDescent="0.35">
      <c r="A284" t="s">
        <v>328</v>
      </c>
      <c r="B284" t="s">
        <v>382</v>
      </c>
      <c r="C284" t="s">
        <v>383</v>
      </c>
      <c r="D284" t="s">
        <v>384</v>
      </c>
      <c r="E284">
        <v>7.2697376542990397E+18</v>
      </c>
      <c r="F284">
        <v>345</v>
      </c>
      <c r="G284">
        <v>0</v>
      </c>
      <c r="H284">
        <v>15</v>
      </c>
      <c r="I284">
        <v>1</v>
      </c>
      <c r="J284">
        <v>29</v>
      </c>
      <c r="K284">
        <v>1</v>
      </c>
      <c r="L284">
        <v>391</v>
      </c>
      <c r="M284">
        <v>9</v>
      </c>
      <c r="N284">
        <v>10</v>
      </c>
      <c r="Q284" t="s">
        <v>27</v>
      </c>
      <c r="R284" t="s">
        <v>28</v>
      </c>
      <c r="W284" t="s">
        <v>385</v>
      </c>
    </row>
    <row r="285" spans="1:23" x14ac:dyDescent="0.35">
      <c r="A285" t="s">
        <v>328</v>
      </c>
      <c r="B285" t="s">
        <v>386</v>
      </c>
      <c r="C285" t="s">
        <v>387</v>
      </c>
      <c r="D285" t="s">
        <v>388</v>
      </c>
      <c r="E285">
        <v>7.2694353155037102E+18</v>
      </c>
      <c r="F285">
        <v>95</v>
      </c>
      <c r="G285">
        <v>4</v>
      </c>
      <c r="H285">
        <v>9</v>
      </c>
      <c r="I285">
        <v>0</v>
      </c>
      <c r="J285">
        <v>9</v>
      </c>
      <c r="K285">
        <v>0</v>
      </c>
      <c r="L285">
        <v>117</v>
      </c>
      <c r="M285">
        <v>8</v>
      </c>
      <c r="N285">
        <v>12</v>
      </c>
      <c r="Q285" t="s">
        <v>341</v>
      </c>
      <c r="R285" t="s">
        <v>342</v>
      </c>
      <c r="V285" t="s">
        <v>389</v>
      </c>
    </row>
    <row r="286" spans="1:23" x14ac:dyDescent="0.35">
      <c r="A286" t="s">
        <v>328</v>
      </c>
      <c r="B286" t="s">
        <v>390</v>
      </c>
      <c r="C286" t="s">
        <v>391</v>
      </c>
      <c r="D286" t="s">
        <v>392</v>
      </c>
      <c r="E286">
        <v>7.2679692530880901E+18</v>
      </c>
      <c r="F286">
        <v>327</v>
      </c>
      <c r="G286">
        <v>0</v>
      </c>
      <c r="H286">
        <v>19</v>
      </c>
      <c r="I286">
        <v>0</v>
      </c>
      <c r="J286">
        <v>10</v>
      </c>
      <c r="K286">
        <v>0</v>
      </c>
      <c r="L286">
        <v>356</v>
      </c>
      <c r="M286">
        <v>3</v>
      </c>
      <c r="N286">
        <v>11</v>
      </c>
      <c r="Q286" t="s">
        <v>27</v>
      </c>
      <c r="R286" t="s">
        <v>28</v>
      </c>
      <c r="W286" t="s">
        <v>393</v>
      </c>
    </row>
    <row r="287" spans="1:23" x14ac:dyDescent="0.35">
      <c r="A287" t="s">
        <v>328</v>
      </c>
      <c r="B287" t="s">
        <v>394</v>
      </c>
      <c r="C287" t="s">
        <v>395</v>
      </c>
      <c r="D287" t="s">
        <v>396</v>
      </c>
      <c r="E287">
        <v>7.2676020836949402E+18</v>
      </c>
      <c r="F287">
        <v>212</v>
      </c>
      <c r="G287">
        <v>1</v>
      </c>
      <c r="H287">
        <v>7</v>
      </c>
      <c r="I287">
        <v>0</v>
      </c>
      <c r="J287">
        <v>9</v>
      </c>
      <c r="K287">
        <v>0</v>
      </c>
      <c r="L287">
        <v>229</v>
      </c>
      <c r="M287">
        <v>4</v>
      </c>
      <c r="N287">
        <v>5</v>
      </c>
      <c r="Q287" t="s">
        <v>27</v>
      </c>
      <c r="R287" t="s">
        <v>28</v>
      </c>
      <c r="W287" t="s">
        <v>397</v>
      </c>
    </row>
    <row r="288" spans="1:23" x14ac:dyDescent="0.35">
      <c r="A288" t="s">
        <v>398</v>
      </c>
      <c r="B288" t="s">
        <v>399</v>
      </c>
      <c r="C288" t="s">
        <v>400</v>
      </c>
      <c r="D288" t="s">
        <v>401</v>
      </c>
      <c r="E288">
        <v>7.2672817320583997E+18</v>
      </c>
      <c r="F288">
        <v>131</v>
      </c>
      <c r="G288">
        <v>2</v>
      </c>
      <c r="H288">
        <v>4</v>
      </c>
      <c r="I288">
        <v>0</v>
      </c>
      <c r="J288">
        <v>1</v>
      </c>
      <c r="K288">
        <v>0</v>
      </c>
      <c r="L288">
        <v>138</v>
      </c>
      <c r="M288">
        <v>2</v>
      </c>
      <c r="N288">
        <v>5</v>
      </c>
      <c r="Q288" t="s">
        <v>27</v>
      </c>
      <c r="R288" t="s">
        <v>28</v>
      </c>
      <c r="W288" t="s">
        <v>402</v>
      </c>
    </row>
    <row r="289" spans="1:23" x14ac:dyDescent="0.35">
      <c r="A289" t="s">
        <v>398</v>
      </c>
      <c r="B289" t="s">
        <v>403</v>
      </c>
      <c r="C289" t="s">
        <v>404</v>
      </c>
      <c r="D289" t="s">
        <v>405</v>
      </c>
      <c r="E289">
        <v>7.2672349191420396E+18</v>
      </c>
      <c r="F289">
        <v>296</v>
      </c>
      <c r="G289">
        <v>1</v>
      </c>
      <c r="H289">
        <v>20</v>
      </c>
      <c r="I289">
        <v>0</v>
      </c>
      <c r="J289">
        <v>3</v>
      </c>
      <c r="K289">
        <v>11</v>
      </c>
      <c r="L289">
        <v>331</v>
      </c>
      <c r="M289">
        <v>4</v>
      </c>
      <c r="N289">
        <v>28</v>
      </c>
      <c r="Q289" t="s">
        <v>27</v>
      </c>
      <c r="R289" t="s">
        <v>28</v>
      </c>
      <c r="W289" t="s">
        <v>406</v>
      </c>
    </row>
    <row r="290" spans="1:23" x14ac:dyDescent="0.35">
      <c r="A290" t="s">
        <v>398</v>
      </c>
      <c r="B290" t="s">
        <v>407</v>
      </c>
      <c r="C290" t="s">
        <v>408</v>
      </c>
      <c r="D290" t="s">
        <v>409</v>
      </c>
      <c r="E290">
        <v>7.2668695027079199E+18</v>
      </c>
      <c r="F290">
        <v>300</v>
      </c>
      <c r="G290">
        <v>1</v>
      </c>
      <c r="H290">
        <v>6</v>
      </c>
      <c r="I290">
        <v>2</v>
      </c>
      <c r="J290">
        <v>10</v>
      </c>
      <c r="K290">
        <v>0</v>
      </c>
      <c r="L290">
        <v>319</v>
      </c>
      <c r="M290">
        <v>1</v>
      </c>
      <c r="N290">
        <v>25</v>
      </c>
      <c r="Q290" t="s">
        <v>27</v>
      </c>
      <c r="R290" t="s">
        <v>28</v>
      </c>
      <c r="S290" t="s">
        <v>410</v>
      </c>
      <c r="U290" t="s">
        <v>411</v>
      </c>
      <c r="W290" t="s">
        <v>412</v>
      </c>
    </row>
    <row r="291" spans="1:23" x14ac:dyDescent="0.35">
      <c r="A291" t="s">
        <v>398</v>
      </c>
      <c r="B291" t="s">
        <v>413</v>
      </c>
      <c r="C291" t="s">
        <v>414</v>
      </c>
      <c r="D291" t="s">
        <v>415</v>
      </c>
      <c r="E291">
        <v>7.2657929105776005E+18</v>
      </c>
      <c r="F291">
        <v>67</v>
      </c>
      <c r="G291">
        <v>0</v>
      </c>
      <c r="H291">
        <v>2</v>
      </c>
      <c r="I291">
        <v>1</v>
      </c>
      <c r="J291">
        <v>6</v>
      </c>
      <c r="K291">
        <v>0</v>
      </c>
      <c r="L291">
        <v>76</v>
      </c>
      <c r="M291">
        <v>1</v>
      </c>
      <c r="N291">
        <v>7</v>
      </c>
      <c r="Q291" t="s">
        <v>27</v>
      </c>
      <c r="R291" t="s">
        <v>28</v>
      </c>
      <c r="S291" t="s">
        <v>416</v>
      </c>
      <c r="T291" t="s">
        <v>417</v>
      </c>
      <c r="U291" t="s">
        <v>418</v>
      </c>
    </row>
    <row r="292" spans="1:23" x14ac:dyDescent="0.35">
      <c r="A292" t="s">
        <v>398</v>
      </c>
      <c r="B292" t="s">
        <v>419</v>
      </c>
      <c r="C292" t="s">
        <v>420</v>
      </c>
      <c r="D292" t="s">
        <v>421</v>
      </c>
      <c r="E292">
        <v>7.2654424323206902E+18</v>
      </c>
      <c r="F292">
        <v>604</v>
      </c>
      <c r="G292">
        <v>2</v>
      </c>
      <c r="H292">
        <v>8</v>
      </c>
      <c r="I292">
        <v>0</v>
      </c>
      <c r="J292">
        <v>41</v>
      </c>
      <c r="K292">
        <v>0</v>
      </c>
      <c r="L292">
        <v>655</v>
      </c>
      <c r="M292">
        <v>9</v>
      </c>
      <c r="N292">
        <v>32</v>
      </c>
      <c r="Q292" t="s">
        <v>27</v>
      </c>
      <c r="R292" t="s">
        <v>28</v>
      </c>
    </row>
    <row r="293" spans="1:23" x14ac:dyDescent="0.35">
      <c r="A293" t="s">
        <v>398</v>
      </c>
      <c r="B293" t="s">
        <v>422</v>
      </c>
      <c r="C293" t="s">
        <v>423</v>
      </c>
      <c r="D293" t="s">
        <v>424</v>
      </c>
      <c r="E293">
        <v>7.2654365683439596E+18</v>
      </c>
      <c r="F293">
        <v>627</v>
      </c>
      <c r="G293">
        <v>1</v>
      </c>
      <c r="H293">
        <v>9</v>
      </c>
      <c r="I293">
        <v>1</v>
      </c>
      <c r="J293">
        <v>30</v>
      </c>
      <c r="K293">
        <v>0</v>
      </c>
      <c r="L293">
        <v>668</v>
      </c>
      <c r="M293">
        <v>10</v>
      </c>
      <c r="N293">
        <v>40</v>
      </c>
      <c r="Q293" t="s">
        <v>27</v>
      </c>
      <c r="R293" t="s">
        <v>28</v>
      </c>
      <c r="S293" t="s">
        <v>425</v>
      </c>
      <c r="T293" t="s">
        <v>215</v>
      </c>
      <c r="U293" t="s">
        <v>426</v>
      </c>
    </row>
    <row r="294" spans="1:23" x14ac:dyDescent="0.35">
      <c r="A294" t="s">
        <v>398</v>
      </c>
      <c r="B294" t="s">
        <v>427</v>
      </c>
      <c r="C294" t="s">
        <v>428</v>
      </c>
      <c r="D294" t="s">
        <v>429</v>
      </c>
      <c r="E294">
        <v>7.2650659015304499E+18</v>
      </c>
      <c r="F294">
        <v>272</v>
      </c>
      <c r="G294">
        <v>4</v>
      </c>
      <c r="H294">
        <v>17</v>
      </c>
      <c r="I294">
        <v>0</v>
      </c>
      <c r="J294">
        <v>23</v>
      </c>
      <c r="K294">
        <v>1</v>
      </c>
      <c r="L294">
        <v>317</v>
      </c>
      <c r="M294">
        <v>4</v>
      </c>
      <c r="N294">
        <v>11</v>
      </c>
      <c r="Q294" t="s">
        <v>27</v>
      </c>
      <c r="R294" t="s">
        <v>28</v>
      </c>
      <c r="V294" t="s">
        <v>430</v>
      </c>
    </row>
    <row r="295" spans="1:23" x14ac:dyDescent="0.35">
      <c r="A295" t="s">
        <v>398</v>
      </c>
      <c r="B295" t="s">
        <v>431</v>
      </c>
      <c r="C295" t="s">
        <v>432</v>
      </c>
      <c r="D295" t="s">
        <v>433</v>
      </c>
      <c r="E295">
        <v>7.2647379674227999E+18</v>
      </c>
      <c r="F295">
        <v>379</v>
      </c>
      <c r="G295">
        <v>0</v>
      </c>
      <c r="H295">
        <v>7</v>
      </c>
      <c r="I295">
        <v>0</v>
      </c>
      <c r="J295">
        <v>22</v>
      </c>
      <c r="K295">
        <v>1</v>
      </c>
      <c r="L295">
        <v>409</v>
      </c>
      <c r="M295">
        <v>5</v>
      </c>
      <c r="N295">
        <v>10</v>
      </c>
      <c r="Q295" t="s">
        <v>27</v>
      </c>
      <c r="R295" t="s">
        <v>28</v>
      </c>
      <c r="S295" t="s">
        <v>434</v>
      </c>
      <c r="T295" t="s">
        <v>221</v>
      </c>
      <c r="U295" t="s">
        <v>435</v>
      </c>
    </row>
    <row r="296" spans="1:23" x14ac:dyDescent="0.35">
      <c r="A296" t="s">
        <v>398</v>
      </c>
      <c r="B296" t="s">
        <v>436</v>
      </c>
      <c r="C296" t="s">
        <v>437</v>
      </c>
      <c r="D296" t="s">
        <v>438</v>
      </c>
      <c r="E296">
        <v>7.26467788690782E+18</v>
      </c>
      <c r="F296">
        <v>155</v>
      </c>
      <c r="G296">
        <v>0</v>
      </c>
      <c r="H296">
        <v>3</v>
      </c>
      <c r="I296">
        <v>0</v>
      </c>
      <c r="J296">
        <v>4</v>
      </c>
      <c r="K296">
        <v>0</v>
      </c>
      <c r="L296">
        <v>162</v>
      </c>
      <c r="M296">
        <v>1</v>
      </c>
      <c r="N296">
        <v>4</v>
      </c>
      <c r="Q296" t="s">
        <v>27</v>
      </c>
      <c r="R296" t="s">
        <v>28</v>
      </c>
      <c r="V296" t="s">
        <v>439</v>
      </c>
    </row>
    <row r="297" spans="1:23" x14ac:dyDescent="0.35">
      <c r="A297" t="s">
        <v>398</v>
      </c>
      <c r="B297" t="s">
        <v>440</v>
      </c>
      <c r="C297" t="s">
        <v>441</v>
      </c>
      <c r="D297" t="s">
        <v>442</v>
      </c>
      <c r="E297">
        <v>7.2643761546549504E+18</v>
      </c>
      <c r="F297">
        <v>181</v>
      </c>
      <c r="G297">
        <v>0</v>
      </c>
      <c r="H297">
        <v>3</v>
      </c>
      <c r="I297">
        <v>3</v>
      </c>
      <c r="J297">
        <v>7</v>
      </c>
      <c r="K297">
        <v>5</v>
      </c>
      <c r="L297">
        <v>199</v>
      </c>
      <c r="M297">
        <v>2</v>
      </c>
      <c r="N297">
        <v>12</v>
      </c>
      <c r="Q297" t="s">
        <v>27</v>
      </c>
      <c r="R297" t="s">
        <v>28</v>
      </c>
      <c r="W297" t="s">
        <v>443</v>
      </c>
    </row>
    <row r="298" spans="1:23" x14ac:dyDescent="0.35">
      <c r="A298" t="s">
        <v>398</v>
      </c>
      <c r="B298" t="s">
        <v>444</v>
      </c>
      <c r="C298" t="s">
        <v>445</v>
      </c>
      <c r="D298" t="s">
        <v>446</v>
      </c>
      <c r="E298">
        <v>7.2632526727392502E+18</v>
      </c>
      <c r="F298">
        <v>252</v>
      </c>
      <c r="G298">
        <v>1</v>
      </c>
      <c r="H298">
        <v>4</v>
      </c>
      <c r="I298">
        <v>0</v>
      </c>
      <c r="J298">
        <v>26</v>
      </c>
      <c r="K298">
        <v>0</v>
      </c>
      <c r="L298">
        <v>283</v>
      </c>
      <c r="M298">
        <v>5</v>
      </c>
      <c r="N298">
        <v>21</v>
      </c>
      <c r="Q298" t="s">
        <v>27</v>
      </c>
      <c r="R298" t="s">
        <v>28</v>
      </c>
      <c r="W298" t="s">
        <v>447</v>
      </c>
    </row>
    <row r="299" spans="1:23" x14ac:dyDescent="0.35">
      <c r="A299" t="s">
        <v>398</v>
      </c>
      <c r="B299" t="s">
        <v>448</v>
      </c>
      <c r="C299" t="s">
        <v>449</v>
      </c>
      <c r="D299" t="s">
        <v>450</v>
      </c>
      <c r="E299">
        <v>7.2629491541406198E+18</v>
      </c>
      <c r="F299">
        <v>1147</v>
      </c>
      <c r="G299">
        <v>0</v>
      </c>
      <c r="H299">
        <v>14</v>
      </c>
      <c r="I299">
        <v>3</v>
      </c>
      <c r="J299">
        <v>54</v>
      </c>
      <c r="K299">
        <v>0</v>
      </c>
      <c r="L299">
        <v>1218</v>
      </c>
      <c r="M299">
        <v>23</v>
      </c>
      <c r="N299">
        <v>64</v>
      </c>
      <c r="Q299" t="s">
        <v>27</v>
      </c>
      <c r="R299" t="s">
        <v>28</v>
      </c>
      <c r="W299" t="s">
        <v>451</v>
      </c>
    </row>
    <row r="300" spans="1:23" x14ac:dyDescent="0.35">
      <c r="A300" t="s">
        <v>398</v>
      </c>
      <c r="B300" t="s">
        <v>452</v>
      </c>
      <c r="C300" t="s">
        <v>453</v>
      </c>
      <c r="D300" t="s">
        <v>454</v>
      </c>
      <c r="E300">
        <v>7.26213961780446E+18</v>
      </c>
      <c r="F300">
        <v>203</v>
      </c>
      <c r="G300">
        <v>1</v>
      </c>
      <c r="H300">
        <v>2</v>
      </c>
      <c r="I300">
        <v>0</v>
      </c>
      <c r="J300">
        <v>4</v>
      </c>
      <c r="K300">
        <v>0</v>
      </c>
      <c r="L300">
        <v>210</v>
      </c>
      <c r="M300">
        <v>14</v>
      </c>
      <c r="N300">
        <v>15</v>
      </c>
      <c r="Q300" t="s">
        <v>27</v>
      </c>
      <c r="R300" t="s">
        <v>28</v>
      </c>
      <c r="W300" t="s">
        <v>455</v>
      </c>
    </row>
    <row r="301" spans="1:23" x14ac:dyDescent="0.35">
      <c r="A301" t="s">
        <v>398</v>
      </c>
      <c r="B301" t="s">
        <v>456</v>
      </c>
      <c r="C301" t="s">
        <v>457</v>
      </c>
      <c r="D301" t="s">
        <v>458</v>
      </c>
      <c r="E301">
        <v>7.2592491887297096E+18</v>
      </c>
      <c r="F301">
        <v>182</v>
      </c>
      <c r="G301">
        <v>0</v>
      </c>
      <c r="H301">
        <v>4</v>
      </c>
      <c r="I301">
        <v>1</v>
      </c>
      <c r="J301">
        <v>10</v>
      </c>
      <c r="K301">
        <v>0</v>
      </c>
      <c r="L301">
        <v>197</v>
      </c>
      <c r="M301">
        <v>3</v>
      </c>
      <c r="N301">
        <v>8</v>
      </c>
      <c r="Q301" t="s">
        <v>27</v>
      </c>
      <c r="R301" t="s">
        <v>28</v>
      </c>
      <c r="V301" t="s">
        <v>459</v>
      </c>
    </row>
    <row r="302" spans="1:23" x14ac:dyDescent="0.35">
      <c r="A302" t="s">
        <v>274</v>
      </c>
      <c r="B302" t="s">
        <v>286</v>
      </c>
      <c r="C302" t="s">
        <v>287</v>
      </c>
      <c r="D302" t="s">
        <v>288</v>
      </c>
      <c r="E302">
        <v>7.2860586998260398E+18</v>
      </c>
      <c r="F302">
        <v>111</v>
      </c>
      <c r="G302">
        <v>0</v>
      </c>
      <c r="H302">
        <v>1</v>
      </c>
      <c r="I302">
        <v>4</v>
      </c>
      <c r="J302">
        <v>0</v>
      </c>
      <c r="K302">
        <v>0</v>
      </c>
      <c r="L302">
        <v>116</v>
      </c>
      <c r="M302">
        <v>2</v>
      </c>
      <c r="N302">
        <v>7</v>
      </c>
      <c r="Q302" t="s">
        <v>27</v>
      </c>
      <c r="R302" t="s">
        <v>28</v>
      </c>
      <c r="W302" t="s">
        <v>289</v>
      </c>
    </row>
    <row r="303" spans="1:23" x14ac:dyDescent="0.35">
      <c r="A303" t="s">
        <v>274</v>
      </c>
      <c r="B303" t="s">
        <v>290</v>
      </c>
      <c r="C303" t="s">
        <v>291</v>
      </c>
      <c r="D303" t="s">
        <v>292</v>
      </c>
      <c r="E303">
        <v>7.2856150321370798E+18</v>
      </c>
      <c r="F303">
        <v>175</v>
      </c>
      <c r="G303">
        <v>3</v>
      </c>
      <c r="H303">
        <v>0</v>
      </c>
      <c r="I303">
        <v>2</v>
      </c>
      <c r="J303">
        <v>2</v>
      </c>
      <c r="K303">
        <v>0</v>
      </c>
      <c r="L303">
        <v>182</v>
      </c>
      <c r="M303">
        <v>2</v>
      </c>
      <c r="N303">
        <v>6</v>
      </c>
      <c r="Q303" t="s">
        <v>27</v>
      </c>
      <c r="R303" t="s">
        <v>28</v>
      </c>
      <c r="W303" t="s">
        <v>293</v>
      </c>
    </row>
    <row r="304" spans="1:23" x14ac:dyDescent="0.35">
      <c r="A304" t="s">
        <v>274</v>
      </c>
      <c r="B304" t="s">
        <v>294</v>
      </c>
      <c r="C304" t="s">
        <v>295</v>
      </c>
      <c r="D304" t="s">
        <v>296</v>
      </c>
      <c r="E304">
        <v>7.2854071938629396E+18</v>
      </c>
      <c r="F304">
        <v>49</v>
      </c>
      <c r="G304">
        <v>0</v>
      </c>
      <c r="H304">
        <v>0</v>
      </c>
      <c r="I304">
        <v>0</v>
      </c>
      <c r="J304">
        <v>1</v>
      </c>
      <c r="K304">
        <v>0</v>
      </c>
      <c r="L304">
        <v>50</v>
      </c>
      <c r="M304">
        <v>2</v>
      </c>
      <c r="N304">
        <v>1</v>
      </c>
      <c r="Q304" t="s">
        <v>27</v>
      </c>
      <c r="R304" t="s">
        <v>28</v>
      </c>
    </row>
    <row r="305" spans="1:23" x14ac:dyDescent="0.35">
      <c r="A305" t="s">
        <v>274</v>
      </c>
      <c r="B305" t="s">
        <v>297</v>
      </c>
      <c r="C305" t="s">
        <v>298</v>
      </c>
      <c r="D305" t="s">
        <v>299</v>
      </c>
      <c r="E305">
        <v>7.2853384626044805E+18</v>
      </c>
      <c r="F305">
        <v>136</v>
      </c>
      <c r="G305">
        <v>0</v>
      </c>
      <c r="H305">
        <v>2</v>
      </c>
      <c r="I305">
        <v>0</v>
      </c>
      <c r="J305">
        <v>0</v>
      </c>
      <c r="K305">
        <v>0</v>
      </c>
      <c r="L305">
        <v>138</v>
      </c>
      <c r="M305">
        <v>1</v>
      </c>
      <c r="N305">
        <v>8</v>
      </c>
      <c r="Q305" t="s">
        <v>27</v>
      </c>
      <c r="R305" t="s">
        <v>28</v>
      </c>
      <c r="W305" t="s">
        <v>300</v>
      </c>
    </row>
    <row r="306" spans="1:23" x14ac:dyDescent="0.35">
      <c r="A306" t="s">
        <v>274</v>
      </c>
      <c r="B306" t="s">
        <v>301</v>
      </c>
      <c r="C306" t="s">
        <v>302</v>
      </c>
      <c r="D306" t="s">
        <v>303</v>
      </c>
      <c r="E306">
        <v>7.2845972381006295E+18</v>
      </c>
      <c r="F306">
        <v>221</v>
      </c>
      <c r="G306">
        <v>1</v>
      </c>
      <c r="H306">
        <v>4</v>
      </c>
      <c r="I306">
        <v>1</v>
      </c>
      <c r="J306">
        <v>2</v>
      </c>
      <c r="K306">
        <v>0</v>
      </c>
      <c r="L306">
        <v>229</v>
      </c>
      <c r="M306">
        <v>3</v>
      </c>
      <c r="N306">
        <v>11</v>
      </c>
      <c r="Q306" t="s">
        <v>27</v>
      </c>
      <c r="R306" t="s">
        <v>28</v>
      </c>
      <c r="V306" t="s">
        <v>304</v>
      </c>
    </row>
    <row r="307" spans="1:23" x14ac:dyDescent="0.35">
      <c r="A307" t="s">
        <v>274</v>
      </c>
      <c r="B307" t="s">
        <v>305</v>
      </c>
      <c r="C307" t="s">
        <v>306</v>
      </c>
      <c r="D307" t="s">
        <v>307</v>
      </c>
      <c r="E307">
        <v>7.2835192238369495E+18</v>
      </c>
      <c r="F307">
        <v>197</v>
      </c>
      <c r="G307">
        <v>4</v>
      </c>
      <c r="H307">
        <v>13</v>
      </c>
      <c r="I307">
        <v>0</v>
      </c>
      <c r="J307">
        <v>21</v>
      </c>
      <c r="K307">
        <v>0</v>
      </c>
      <c r="L307">
        <v>235</v>
      </c>
      <c r="M307">
        <v>3</v>
      </c>
      <c r="N307">
        <v>11</v>
      </c>
      <c r="Q307" t="s">
        <v>27</v>
      </c>
      <c r="R307" t="s">
        <v>28</v>
      </c>
      <c r="W307" t="s">
        <v>308</v>
      </c>
    </row>
    <row r="308" spans="1:23" x14ac:dyDescent="0.35">
      <c r="A308" t="s">
        <v>274</v>
      </c>
      <c r="B308" t="s">
        <v>309</v>
      </c>
      <c r="C308" t="s">
        <v>310</v>
      </c>
      <c r="D308" t="s">
        <v>311</v>
      </c>
      <c r="E308">
        <v>7.2832015973570703E+18</v>
      </c>
      <c r="F308">
        <v>25</v>
      </c>
      <c r="G308">
        <v>1</v>
      </c>
      <c r="H308">
        <v>1</v>
      </c>
      <c r="I308">
        <v>1</v>
      </c>
      <c r="J308">
        <v>0</v>
      </c>
      <c r="K308">
        <v>0</v>
      </c>
      <c r="L308">
        <v>28</v>
      </c>
      <c r="M308">
        <v>1</v>
      </c>
      <c r="N308">
        <v>4</v>
      </c>
      <c r="Q308" t="s">
        <v>27</v>
      </c>
      <c r="R308" t="s">
        <v>28</v>
      </c>
    </row>
    <row r="309" spans="1:23" x14ac:dyDescent="0.35">
      <c r="A309" t="s">
        <v>274</v>
      </c>
      <c r="B309" t="s">
        <v>312</v>
      </c>
      <c r="C309" t="s">
        <v>313</v>
      </c>
      <c r="D309" t="s">
        <v>314</v>
      </c>
      <c r="E309">
        <v>7.2831875357809203E+18</v>
      </c>
      <c r="F309">
        <v>63</v>
      </c>
      <c r="G309">
        <v>0</v>
      </c>
      <c r="H309">
        <v>2</v>
      </c>
      <c r="I309">
        <v>0</v>
      </c>
      <c r="J309">
        <v>0</v>
      </c>
      <c r="K309">
        <v>0</v>
      </c>
      <c r="L309">
        <v>65</v>
      </c>
      <c r="M309">
        <v>0</v>
      </c>
      <c r="N309">
        <v>0</v>
      </c>
      <c r="Q309" t="s">
        <v>27</v>
      </c>
      <c r="R309" t="s">
        <v>28</v>
      </c>
      <c r="W309" t="s">
        <v>315</v>
      </c>
    </row>
    <row r="310" spans="1:23" x14ac:dyDescent="0.35">
      <c r="A310" t="s">
        <v>274</v>
      </c>
      <c r="B310" t="s">
        <v>316</v>
      </c>
      <c r="C310" t="s">
        <v>317</v>
      </c>
      <c r="D310" t="s">
        <v>318</v>
      </c>
      <c r="E310">
        <v>7.2824500006205297E+18</v>
      </c>
      <c r="F310">
        <v>212</v>
      </c>
      <c r="G310">
        <v>5</v>
      </c>
      <c r="H310">
        <v>11</v>
      </c>
      <c r="I310">
        <v>2</v>
      </c>
      <c r="J310">
        <v>2</v>
      </c>
      <c r="K310">
        <v>0</v>
      </c>
      <c r="L310">
        <v>232</v>
      </c>
      <c r="M310">
        <v>5</v>
      </c>
      <c r="N310">
        <v>7</v>
      </c>
      <c r="Q310" t="s">
        <v>27</v>
      </c>
      <c r="R310" t="s">
        <v>28</v>
      </c>
      <c r="V310" t="s">
        <v>319</v>
      </c>
    </row>
    <row r="311" spans="1:23" x14ac:dyDescent="0.35">
      <c r="A311" t="s">
        <v>274</v>
      </c>
      <c r="B311" t="s">
        <v>320</v>
      </c>
      <c r="C311" t="s">
        <v>321</v>
      </c>
      <c r="D311" t="s">
        <v>322</v>
      </c>
      <c r="E311">
        <v>7.2806513175957996E+18</v>
      </c>
      <c r="F311">
        <v>137</v>
      </c>
      <c r="G311">
        <v>1</v>
      </c>
      <c r="H311">
        <v>3</v>
      </c>
      <c r="I311">
        <v>1</v>
      </c>
      <c r="J311">
        <v>3</v>
      </c>
      <c r="K311">
        <v>0</v>
      </c>
      <c r="L311">
        <v>145</v>
      </c>
      <c r="M311">
        <v>2</v>
      </c>
      <c r="N311">
        <v>4</v>
      </c>
      <c r="Q311" t="s">
        <v>27</v>
      </c>
      <c r="R311" t="s">
        <v>28</v>
      </c>
      <c r="W311" t="s">
        <v>323</v>
      </c>
    </row>
    <row r="312" spans="1:23" x14ac:dyDescent="0.35">
      <c r="A312" t="s">
        <v>274</v>
      </c>
      <c r="B312" t="s">
        <v>324</v>
      </c>
      <c r="C312" t="s">
        <v>325</v>
      </c>
      <c r="D312" t="s">
        <v>326</v>
      </c>
      <c r="E312">
        <v>7.2802841538230395E+18</v>
      </c>
      <c r="F312">
        <v>636</v>
      </c>
      <c r="G312">
        <v>1</v>
      </c>
      <c r="H312">
        <v>19</v>
      </c>
      <c r="I312">
        <v>0</v>
      </c>
      <c r="J312">
        <v>16</v>
      </c>
      <c r="K312">
        <v>0</v>
      </c>
      <c r="L312">
        <v>672</v>
      </c>
      <c r="M312">
        <v>8</v>
      </c>
      <c r="N312">
        <v>28</v>
      </c>
      <c r="Q312" t="s">
        <v>27</v>
      </c>
      <c r="R312" t="s">
        <v>28</v>
      </c>
      <c r="W312" t="s">
        <v>327</v>
      </c>
    </row>
    <row r="313" spans="1:23" x14ac:dyDescent="0.35">
      <c r="A313" t="s">
        <v>328</v>
      </c>
      <c r="B313" t="s">
        <v>329</v>
      </c>
      <c r="C313" t="s">
        <v>330</v>
      </c>
      <c r="D313" t="s">
        <v>331</v>
      </c>
      <c r="E313">
        <v>7.2781196360998605E+18</v>
      </c>
      <c r="F313">
        <v>224</v>
      </c>
      <c r="G313">
        <v>0</v>
      </c>
      <c r="H313">
        <v>0</v>
      </c>
      <c r="I313">
        <v>3</v>
      </c>
      <c r="J313">
        <v>8</v>
      </c>
      <c r="K313">
        <v>0</v>
      </c>
      <c r="L313">
        <v>235</v>
      </c>
      <c r="M313">
        <v>4</v>
      </c>
      <c r="N313">
        <v>8</v>
      </c>
      <c r="Q313" t="s">
        <v>27</v>
      </c>
      <c r="R313" t="s">
        <v>28</v>
      </c>
      <c r="W313" t="s">
        <v>332</v>
      </c>
    </row>
    <row r="314" spans="1:23" x14ac:dyDescent="0.35">
      <c r="A314" t="s">
        <v>328</v>
      </c>
      <c r="B314" t="s">
        <v>333</v>
      </c>
      <c r="C314" t="s">
        <v>334</v>
      </c>
      <c r="D314" t="s">
        <v>335</v>
      </c>
      <c r="E314">
        <v>7.2759588976249805E+18</v>
      </c>
      <c r="F314">
        <v>136</v>
      </c>
      <c r="G314">
        <v>0</v>
      </c>
      <c r="H314">
        <v>0</v>
      </c>
      <c r="I314">
        <v>0</v>
      </c>
      <c r="J314">
        <v>1</v>
      </c>
      <c r="K314">
        <v>0</v>
      </c>
      <c r="L314">
        <v>137</v>
      </c>
      <c r="M314">
        <v>0</v>
      </c>
      <c r="N314">
        <v>4</v>
      </c>
      <c r="Q314" t="s">
        <v>27</v>
      </c>
      <c r="R314" t="s">
        <v>28</v>
      </c>
      <c r="S314" t="s">
        <v>336</v>
      </c>
      <c r="T314" t="s">
        <v>44</v>
      </c>
      <c r="U314" t="s">
        <v>337</v>
      </c>
    </row>
    <row r="315" spans="1:23" x14ac:dyDescent="0.35">
      <c r="A315" t="s">
        <v>328</v>
      </c>
      <c r="B315" t="s">
        <v>338</v>
      </c>
      <c r="C315" t="s">
        <v>339</v>
      </c>
      <c r="D315" t="s">
        <v>340</v>
      </c>
      <c r="E315">
        <v>7.2759351335037297E+18</v>
      </c>
      <c r="F315">
        <v>144</v>
      </c>
      <c r="G315">
        <v>1</v>
      </c>
      <c r="H315">
        <v>15</v>
      </c>
      <c r="I315">
        <v>0</v>
      </c>
      <c r="J315">
        <v>24</v>
      </c>
      <c r="K315">
        <v>0</v>
      </c>
      <c r="L315">
        <v>184</v>
      </c>
      <c r="M315">
        <v>5</v>
      </c>
      <c r="N315">
        <v>11</v>
      </c>
      <c r="Q315" t="s">
        <v>341</v>
      </c>
      <c r="R315" t="s">
        <v>342</v>
      </c>
      <c r="V315" t="s">
        <v>343</v>
      </c>
    </row>
    <row r="316" spans="1:23" x14ac:dyDescent="0.35">
      <c r="A316" t="s">
        <v>328</v>
      </c>
      <c r="B316" t="s">
        <v>344</v>
      </c>
      <c r="C316" t="s">
        <v>345</v>
      </c>
      <c r="D316" t="s">
        <v>346</v>
      </c>
      <c r="E316">
        <v>7.2745489069049805E+18</v>
      </c>
      <c r="F316">
        <v>1234</v>
      </c>
      <c r="G316">
        <v>4</v>
      </c>
      <c r="H316">
        <v>23</v>
      </c>
      <c r="I316">
        <v>0</v>
      </c>
      <c r="J316">
        <v>84</v>
      </c>
      <c r="K316">
        <v>0</v>
      </c>
      <c r="L316">
        <v>1345</v>
      </c>
      <c r="M316">
        <v>5</v>
      </c>
      <c r="N316">
        <v>39</v>
      </c>
      <c r="Q316" t="s">
        <v>347</v>
      </c>
      <c r="R316" t="s">
        <v>348</v>
      </c>
      <c r="W316" t="s">
        <v>349</v>
      </c>
    </row>
    <row r="317" spans="1:23" x14ac:dyDescent="0.35">
      <c r="A317" t="s">
        <v>328</v>
      </c>
      <c r="B317" t="s">
        <v>350</v>
      </c>
      <c r="C317" t="s">
        <v>351</v>
      </c>
      <c r="D317" t="s">
        <v>352</v>
      </c>
      <c r="E317">
        <v>7.2744500421223096E+18</v>
      </c>
      <c r="F317">
        <v>284</v>
      </c>
      <c r="G317">
        <v>3</v>
      </c>
      <c r="H317">
        <v>11</v>
      </c>
      <c r="I317">
        <v>1</v>
      </c>
      <c r="J317">
        <v>14</v>
      </c>
      <c r="K317">
        <v>1</v>
      </c>
      <c r="L317">
        <v>314</v>
      </c>
      <c r="M317">
        <v>4</v>
      </c>
      <c r="N317">
        <v>22</v>
      </c>
      <c r="Q317" t="s">
        <v>27</v>
      </c>
      <c r="R317" t="s">
        <v>28</v>
      </c>
      <c r="V317" t="s">
        <v>353</v>
      </c>
    </row>
    <row r="318" spans="1:23" x14ac:dyDescent="0.35">
      <c r="A318" t="s">
        <v>328</v>
      </c>
      <c r="B318" t="s">
        <v>354</v>
      </c>
      <c r="C318" t="s">
        <v>355</v>
      </c>
      <c r="D318" t="s">
        <v>356</v>
      </c>
      <c r="E318">
        <v>7.2726828537362903E+18</v>
      </c>
      <c r="F318">
        <v>405</v>
      </c>
      <c r="G318">
        <v>0</v>
      </c>
      <c r="H318">
        <v>6</v>
      </c>
      <c r="I318">
        <v>5</v>
      </c>
      <c r="J318">
        <v>9</v>
      </c>
      <c r="K318">
        <v>0</v>
      </c>
      <c r="L318">
        <v>425</v>
      </c>
      <c r="M318">
        <v>11</v>
      </c>
      <c r="N318">
        <v>10</v>
      </c>
      <c r="Q318" t="s">
        <v>27</v>
      </c>
      <c r="R318" t="s">
        <v>28</v>
      </c>
      <c r="W318" t="s">
        <v>357</v>
      </c>
    </row>
    <row r="319" spans="1:23" x14ac:dyDescent="0.35">
      <c r="A319" t="s">
        <v>328</v>
      </c>
      <c r="B319" t="s">
        <v>358</v>
      </c>
      <c r="C319" t="s">
        <v>359</v>
      </c>
      <c r="D319" t="s">
        <v>360</v>
      </c>
      <c r="E319">
        <v>7.2726782392427203E+18</v>
      </c>
      <c r="F319">
        <v>75</v>
      </c>
      <c r="G319">
        <v>1</v>
      </c>
      <c r="H319">
        <v>12</v>
      </c>
      <c r="I319">
        <v>0</v>
      </c>
      <c r="J319">
        <v>13</v>
      </c>
      <c r="K319">
        <v>0</v>
      </c>
      <c r="L319">
        <v>101</v>
      </c>
      <c r="M319">
        <v>4</v>
      </c>
      <c r="N319">
        <v>8</v>
      </c>
      <c r="Q319" t="s">
        <v>361</v>
      </c>
      <c r="R319" t="s">
        <v>362</v>
      </c>
      <c r="W319" t="s">
        <v>363</v>
      </c>
    </row>
    <row r="320" spans="1:23" x14ac:dyDescent="0.35">
      <c r="A320" t="s">
        <v>328</v>
      </c>
      <c r="B320" t="s">
        <v>364</v>
      </c>
      <c r="C320" t="s">
        <v>365</v>
      </c>
      <c r="D320" t="s">
        <v>366</v>
      </c>
      <c r="E320">
        <v>7.2720038776656599E+18</v>
      </c>
      <c r="F320">
        <v>365</v>
      </c>
      <c r="G320">
        <v>9</v>
      </c>
      <c r="H320">
        <v>29</v>
      </c>
      <c r="I320">
        <v>0</v>
      </c>
      <c r="J320">
        <v>33</v>
      </c>
      <c r="K320">
        <v>1</v>
      </c>
      <c r="L320">
        <v>437</v>
      </c>
      <c r="M320">
        <v>12</v>
      </c>
      <c r="N320">
        <v>14</v>
      </c>
      <c r="Q320" t="s">
        <v>27</v>
      </c>
      <c r="R320" t="s">
        <v>28</v>
      </c>
      <c r="V320" t="s">
        <v>367</v>
      </c>
    </row>
    <row r="321" spans="1:23" x14ac:dyDescent="0.35">
      <c r="A321" t="s">
        <v>328</v>
      </c>
      <c r="B321" t="s">
        <v>368</v>
      </c>
      <c r="C321" t="s">
        <v>369</v>
      </c>
      <c r="D321" t="s">
        <v>370</v>
      </c>
      <c r="E321">
        <v>7.2705042059523901E+18</v>
      </c>
      <c r="F321">
        <v>130</v>
      </c>
      <c r="G321">
        <v>0</v>
      </c>
      <c r="H321">
        <v>4</v>
      </c>
      <c r="I321">
        <v>0</v>
      </c>
      <c r="J321">
        <v>2</v>
      </c>
      <c r="K321">
        <v>0</v>
      </c>
      <c r="L321">
        <v>136</v>
      </c>
      <c r="M321">
        <v>1</v>
      </c>
      <c r="N321">
        <v>6</v>
      </c>
      <c r="Q321" t="s">
        <v>27</v>
      </c>
      <c r="R321" t="s">
        <v>28</v>
      </c>
      <c r="W321" t="s">
        <v>371</v>
      </c>
    </row>
    <row r="322" spans="1:23" x14ac:dyDescent="0.35">
      <c r="A322" t="s">
        <v>328</v>
      </c>
      <c r="B322" t="s">
        <v>372</v>
      </c>
      <c r="C322" t="s">
        <v>373</v>
      </c>
      <c r="D322" t="s">
        <v>374</v>
      </c>
      <c r="E322">
        <v>7.2702178225369201E+18</v>
      </c>
      <c r="F322">
        <v>177</v>
      </c>
      <c r="G322">
        <v>0</v>
      </c>
      <c r="H322">
        <v>0</v>
      </c>
      <c r="I322">
        <v>2</v>
      </c>
      <c r="J322">
        <v>3</v>
      </c>
      <c r="K322">
        <v>0</v>
      </c>
      <c r="L322">
        <v>182</v>
      </c>
      <c r="M322">
        <v>6</v>
      </c>
      <c r="N322">
        <v>8</v>
      </c>
      <c r="Q322" t="s">
        <v>27</v>
      </c>
      <c r="R322" t="s">
        <v>28</v>
      </c>
      <c r="S322" t="s">
        <v>375</v>
      </c>
      <c r="U322" t="s">
        <v>376</v>
      </c>
      <c r="W322" t="s">
        <v>377</v>
      </c>
    </row>
    <row r="323" spans="1:23" x14ac:dyDescent="0.35">
      <c r="A323" t="s">
        <v>328</v>
      </c>
      <c r="B323" t="s">
        <v>378</v>
      </c>
      <c r="C323" t="s">
        <v>379</v>
      </c>
      <c r="D323" t="s">
        <v>380</v>
      </c>
      <c r="E323">
        <v>7.2697448016111503E+18</v>
      </c>
      <c r="F323">
        <v>179</v>
      </c>
      <c r="G323">
        <v>0</v>
      </c>
      <c r="H323">
        <v>7</v>
      </c>
      <c r="I323">
        <v>0</v>
      </c>
      <c r="J323">
        <v>16</v>
      </c>
      <c r="K323">
        <v>0</v>
      </c>
      <c r="L323">
        <v>202</v>
      </c>
      <c r="M323">
        <v>1</v>
      </c>
      <c r="N323">
        <v>6</v>
      </c>
      <c r="Q323" t="s">
        <v>27</v>
      </c>
      <c r="R323" t="s">
        <v>28</v>
      </c>
      <c r="V323" t="s">
        <v>381</v>
      </c>
    </row>
    <row r="324" spans="1:23" x14ac:dyDescent="0.35">
      <c r="A324" t="s">
        <v>328</v>
      </c>
      <c r="B324" t="s">
        <v>382</v>
      </c>
      <c r="C324" t="s">
        <v>383</v>
      </c>
      <c r="D324" t="s">
        <v>384</v>
      </c>
      <c r="E324">
        <v>7.2697376542990397E+18</v>
      </c>
      <c r="F324">
        <v>345</v>
      </c>
      <c r="G324">
        <v>0</v>
      </c>
      <c r="H324">
        <v>15</v>
      </c>
      <c r="I324">
        <v>1</v>
      </c>
      <c r="J324">
        <v>29</v>
      </c>
      <c r="K324">
        <v>1</v>
      </c>
      <c r="L324">
        <v>391</v>
      </c>
      <c r="M324">
        <v>9</v>
      </c>
      <c r="N324">
        <v>10</v>
      </c>
      <c r="Q324" t="s">
        <v>27</v>
      </c>
      <c r="R324" t="s">
        <v>28</v>
      </c>
      <c r="W324" t="s">
        <v>385</v>
      </c>
    </row>
    <row r="325" spans="1:23" x14ac:dyDescent="0.35">
      <c r="A325" t="s">
        <v>328</v>
      </c>
      <c r="B325" t="s">
        <v>386</v>
      </c>
      <c r="C325" t="s">
        <v>387</v>
      </c>
      <c r="D325" t="s">
        <v>388</v>
      </c>
      <c r="E325">
        <v>7.2694353155037102E+18</v>
      </c>
      <c r="F325">
        <v>95</v>
      </c>
      <c r="G325">
        <v>4</v>
      </c>
      <c r="H325">
        <v>9</v>
      </c>
      <c r="I325">
        <v>0</v>
      </c>
      <c r="J325">
        <v>9</v>
      </c>
      <c r="K325">
        <v>0</v>
      </c>
      <c r="L325">
        <v>117</v>
      </c>
      <c r="M325">
        <v>8</v>
      </c>
      <c r="N325">
        <v>12</v>
      </c>
      <c r="Q325" t="s">
        <v>341</v>
      </c>
      <c r="R325" t="s">
        <v>342</v>
      </c>
      <c r="V325" t="s">
        <v>389</v>
      </c>
    </row>
    <row r="326" spans="1:23" x14ac:dyDescent="0.35">
      <c r="A326" t="s">
        <v>328</v>
      </c>
      <c r="B326" t="s">
        <v>390</v>
      </c>
      <c r="C326" t="s">
        <v>391</v>
      </c>
      <c r="D326" t="s">
        <v>392</v>
      </c>
      <c r="E326">
        <v>7.2679692530880901E+18</v>
      </c>
      <c r="F326">
        <v>327</v>
      </c>
      <c r="G326">
        <v>0</v>
      </c>
      <c r="H326">
        <v>19</v>
      </c>
      <c r="I326">
        <v>0</v>
      </c>
      <c r="J326">
        <v>10</v>
      </c>
      <c r="K326">
        <v>0</v>
      </c>
      <c r="L326">
        <v>356</v>
      </c>
      <c r="M326">
        <v>3</v>
      </c>
      <c r="N326">
        <v>11</v>
      </c>
      <c r="Q326" t="s">
        <v>27</v>
      </c>
      <c r="R326" t="s">
        <v>28</v>
      </c>
      <c r="W326" t="s">
        <v>393</v>
      </c>
    </row>
    <row r="327" spans="1:23" x14ac:dyDescent="0.35">
      <c r="A327" t="s">
        <v>328</v>
      </c>
      <c r="B327" t="s">
        <v>394</v>
      </c>
      <c r="C327" t="s">
        <v>395</v>
      </c>
      <c r="D327" t="s">
        <v>396</v>
      </c>
      <c r="E327">
        <v>7.2676020836949402E+18</v>
      </c>
      <c r="F327">
        <v>212</v>
      </c>
      <c r="G327">
        <v>1</v>
      </c>
      <c r="H327">
        <v>7</v>
      </c>
      <c r="I327">
        <v>0</v>
      </c>
      <c r="J327">
        <v>9</v>
      </c>
      <c r="K327">
        <v>0</v>
      </c>
      <c r="L327">
        <v>229</v>
      </c>
      <c r="M327">
        <v>4</v>
      </c>
      <c r="N327">
        <v>5</v>
      </c>
      <c r="Q327" t="s">
        <v>27</v>
      </c>
      <c r="R327" t="s">
        <v>28</v>
      </c>
      <c r="W327" t="s">
        <v>397</v>
      </c>
    </row>
    <row r="328" spans="1:23" x14ac:dyDescent="0.35">
      <c r="A328" t="s">
        <v>398</v>
      </c>
      <c r="B328" t="s">
        <v>399</v>
      </c>
      <c r="C328" t="s">
        <v>400</v>
      </c>
      <c r="D328" t="s">
        <v>401</v>
      </c>
      <c r="E328">
        <v>7.2672817320583997E+18</v>
      </c>
      <c r="F328">
        <v>131</v>
      </c>
      <c r="G328">
        <v>2</v>
      </c>
      <c r="H328">
        <v>4</v>
      </c>
      <c r="I328">
        <v>0</v>
      </c>
      <c r="J328">
        <v>1</v>
      </c>
      <c r="K328">
        <v>0</v>
      </c>
      <c r="L328">
        <v>138</v>
      </c>
      <c r="M328">
        <v>2</v>
      </c>
      <c r="N328">
        <v>5</v>
      </c>
      <c r="Q328" t="s">
        <v>27</v>
      </c>
      <c r="R328" t="s">
        <v>28</v>
      </c>
      <c r="W328" t="s">
        <v>402</v>
      </c>
    </row>
    <row r="329" spans="1:23" x14ac:dyDescent="0.35">
      <c r="A329" t="s">
        <v>398</v>
      </c>
      <c r="B329" t="s">
        <v>403</v>
      </c>
      <c r="C329" t="s">
        <v>404</v>
      </c>
      <c r="D329" t="s">
        <v>405</v>
      </c>
      <c r="E329">
        <v>7.2672349191420396E+18</v>
      </c>
      <c r="F329">
        <v>296</v>
      </c>
      <c r="G329">
        <v>1</v>
      </c>
      <c r="H329">
        <v>20</v>
      </c>
      <c r="I329">
        <v>0</v>
      </c>
      <c r="J329">
        <v>3</v>
      </c>
      <c r="K329">
        <v>11</v>
      </c>
      <c r="L329">
        <v>331</v>
      </c>
      <c r="M329">
        <v>4</v>
      </c>
      <c r="N329">
        <v>28</v>
      </c>
      <c r="Q329" t="s">
        <v>27</v>
      </c>
      <c r="R329" t="s">
        <v>28</v>
      </c>
      <c r="W329" t="s">
        <v>406</v>
      </c>
    </row>
    <row r="330" spans="1:23" x14ac:dyDescent="0.35">
      <c r="A330" t="s">
        <v>398</v>
      </c>
      <c r="B330" t="s">
        <v>407</v>
      </c>
      <c r="C330" t="s">
        <v>408</v>
      </c>
      <c r="D330" t="s">
        <v>409</v>
      </c>
      <c r="E330">
        <v>7.2668695027079199E+18</v>
      </c>
      <c r="F330">
        <v>300</v>
      </c>
      <c r="G330">
        <v>1</v>
      </c>
      <c r="H330">
        <v>6</v>
      </c>
      <c r="I330">
        <v>2</v>
      </c>
      <c r="J330">
        <v>10</v>
      </c>
      <c r="K330">
        <v>0</v>
      </c>
      <c r="L330">
        <v>319</v>
      </c>
      <c r="M330">
        <v>1</v>
      </c>
      <c r="N330">
        <v>25</v>
      </c>
      <c r="Q330" t="s">
        <v>27</v>
      </c>
      <c r="R330" t="s">
        <v>28</v>
      </c>
      <c r="S330" t="s">
        <v>410</v>
      </c>
      <c r="U330" t="s">
        <v>411</v>
      </c>
      <c r="W330" t="s">
        <v>412</v>
      </c>
    </row>
    <row r="331" spans="1:23" x14ac:dyDescent="0.35">
      <c r="A331" t="s">
        <v>398</v>
      </c>
      <c r="B331" t="s">
        <v>413</v>
      </c>
      <c r="C331" t="s">
        <v>414</v>
      </c>
      <c r="D331" t="s">
        <v>415</v>
      </c>
      <c r="E331">
        <v>7.2657929105776005E+18</v>
      </c>
      <c r="F331">
        <v>67</v>
      </c>
      <c r="G331">
        <v>0</v>
      </c>
      <c r="H331">
        <v>2</v>
      </c>
      <c r="I331">
        <v>1</v>
      </c>
      <c r="J331">
        <v>6</v>
      </c>
      <c r="K331">
        <v>0</v>
      </c>
      <c r="L331">
        <v>76</v>
      </c>
      <c r="M331">
        <v>1</v>
      </c>
      <c r="N331">
        <v>7</v>
      </c>
      <c r="Q331" t="s">
        <v>27</v>
      </c>
      <c r="R331" t="s">
        <v>28</v>
      </c>
      <c r="S331" t="s">
        <v>416</v>
      </c>
      <c r="T331" t="s">
        <v>417</v>
      </c>
      <c r="U331" t="s">
        <v>418</v>
      </c>
    </row>
    <row r="332" spans="1:23" x14ac:dyDescent="0.35">
      <c r="A332" t="s">
        <v>398</v>
      </c>
      <c r="B332" t="s">
        <v>419</v>
      </c>
      <c r="C332" t="s">
        <v>420</v>
      </c>
      <c r="D332" t="s">
        <v>421</v>
      </c>
      <c r="E332">
        <v>7.2654424323206902E+18</v>
      </c>
      <c r="F332">
        <v>604</v>
      </c>
      <c r="G332">
        <v>2</v>
      </c>
      <c r="H332">
        <v>8</v>
      </c>
      <c r="I332">
        <v>0</v>
      </c>
      <c r="J332">
        <v>41</v>
      </c>
      <c r="K332">
        <v>0</v>
      </c>
      <c r="L332">
        <v>655</v>
      </c>
      <c r="M332">
        <v>9</v>
      </c>
      <c r="N332">
        <v>32</v>
      </c>
      <c r="Q332" t="s">
        <v>27</v>
      </c>
      <c r="R332" t="s">
        <v>28</v>
      </c>
    </row>
    <row r="333" spans="1:23" x14ac:dyDescent="0.35">
      <c r="A333" t="s">
        <v>398</v>
      </c>
      <c r="B333" t="s">
        <v>422</v>
      </c>
      <c r="C333" t="s">
        <v>423</v>
      </c>
      <c r="D333" t="s">
        <v>424</v>
      </c>
      <c r="E333">
        <v>7.2654365683439596E+18</v>
      </c>
      <c r="F333">
        <v>627</v>
      </c>
      <c r="G333">
        <v>1</v>
      </c>
      <c r="H333">
        <v>9</v>
      </c>
      <c r="I333">
        <v>1</v>
      </c>
      <c r="J333">
        <v>30</v>
      </c>
      <c r="K333">
        <v>0</v>
      </c>
      <c r="L333">
        <v>668</v>
      </c>
      <c r="M333">
        <v>10</v>
      </c>
      <c r="N333">
        <v>40</v>
      </c>
      <c r="Q333" t="s">
        <v>27</v>
      </c>
      <c r="R333" t="s">
        <v>28</v>
      </c>
      <c r="S333" t="s">
        <v>425</v>
      </c>
      <c r="T333" t="s">
        <v>215</v>
      </c>
      <c r="U333" t="s">
        <v>426</v>
      </c>
    </row>
    <row r="334" spans="1:23" x14ac:dyDescent="0.35">
      <c r="A334" t="s">
        <v>398</v>
      </c>
      <c r="B334" t="s">
        <v>427</v>
      </c>
      <c r="C334" t="s">
        <v>428</v>
      </c>
      <c r="D334" t="s">
        <v>429</v>
      </c>
      <c r="E334">
        <v>7.2650659015304499E+18</v>
      </c>
      <c r="F334">
        <v>272</v>
      </c>
      <c r="G334">
        <v>4</v>
      </c>
      <c r="H334">
        <v>17</v>
      </c>
      <c r="I334">
        <v>0</v>
      </c>
      <c r="J334">
        <v>23</v>
      </c>
      <c r="K334">
        <v>1</v>
      </c>
      <c r="L334">
        <v>317</v>
      </c>
      <c r="M334">
        <v>4</v>
      </c>
      <c r="N334">
        <v>11</v>
      </c>
      <c r="Q334" t="s">
        <v>27</v>
      </c>
      <c r="R334" t="s">
        <v>28</v>
      </c>
      <c r="V334" t="s">
        <v>430</v>
      </c>
    </row>
    <row r="335" spans="1:23" x14ac:dyDescent="0.35">
      <c r="A335" t="s">
        <v>398</v>
      </c>
      <c r="B335" t="s">
        <v>431</v>
      </c>
      <c r="C335" t="s">
        <v>432</v>
      </c>
      <c r="D335" t="s">
        <v>433</v>
      </c>
      <c r="E335">
        <v>7.2647379674227999E+18</v>
      </c>
      <c r="F335">
        <v>379</v>
      </c>
      <c r="G335">
        <v>0</v>
      </c>
      <c r="H335">
        <v>7</v>
      </c>
      <c r="I335">
        <v>0</v>
      </c>
      <c r="J335">
        <v>22</v>
      </c>
      <c r="K335">
        <v>1</v>
      </c>
      <c r="L335">
        <v>409</v>
      </c>
      <c r="M335">
        <v>5</v>
      </c>
      <c r="N335">
        <v>10</v>
      </c>
      <c r="Q335" t="s">
        <v>27</v>
      </c>
      <c r="R335" t="s">
        <v>28</v>
      </c>
      <c r="S335" t="s">
        <v>434</v>
      </c>
      <c r="T335" t="s">
        <v>221</v>
      </c>
      <c r="U335" t="s">
        <v>435</v>
      </c>
    </row>
    <row r="336" spans="1:23" x14ac:dyDescent="0.35">
      <c r="A336" t="s">
        <v>398</v>
      </c>
      <c r="B336" t="s">
        <v>436</v>
      </c>
      <c r="C336" t="s">
        <v>437</v>
      </c>
      <c r="D336" t="s">
        <v>438</v>
      </c>
      <c r="E336">
        <v>7.26467788690782E+18</v>
      </c>
      <c r="F336">
        <v>155</v>
      </c>
      <c r="G336">
        <v>0</v>
      </c>
      <c r="H336">
        <v>3</v>
      </c>
      <c r="I336">
        <v>0</v>
      </c>
      <c r="J336">
        <v>4</v>
      </c>
      <c r="K336">
        <v>0</v>
      </c>
      <c r="L336">
        <v>162</v>
      </c>
      <c r="M336">
        <v>1</v>
      </c>
      <c r="N336">
        <v>4</v>
      </c>
      <c r="Q336" t="s">
        <v>27</v>
      </c>
      <c r="R336" t="s">
        <v>28</v>
      </c>
      <c r="V336" t="s">
        <v>439</v>
      </c>
    </row>
    <row r="337" spans="1:23" x14ac:dyDescent="0.35">
      <c r="A337" t="s">
        <v>398</v>
      </c>
      <c r="B337" t="s">
        <v>440</v>
      </c>
      <c r="C337" t="s">
        <v>441</v>
      </c>
      <c r="D337" t="s">
        <v>442</v>
      </c>
      <c r="E337">
        <v>7.2643761546549504E+18</v>
      </c>
      <c r="F337">
        <v>181</v>
      </c>
      <c r="G337">
        <v>0</v>
      </c>
      <c r="H337">
        <v>3</v>
      </c>
      <c r="I337">
        <v>3</v>
      </c>
      <c r="J337">
        <v>7</v>
      </c>
      <c r="K337">
        <v>5</v>
      </c>
      <c r="L337">
        <v>199</v>
      </c>
      <c r="M337">
        <v>2</v>
      </c>
      <c r="N337">
        <v>12</v>
      </c>
      <c r="Q337" t="s">
        <v>27</v>
      </c>
      <c r="R337" t="s">
        <v>28</v>
      </c>
      <c r="W337" t="s">
        <v>443</v>
      </c>
    </row>
    <row r="338" spans="1:23" x14ac:dyDescent="0.35">
      <c r="A338" t="s">
        <v>398</v>
      </c>
      <c r="B338" t="s">
        <v>444</v>
      </c>
      <c r="C338" t="s">
        <v>445</v>
      </c>
      <c r="D338" t="s">
        <v>446</v>
      </c>
      <c r="E338">
        <v>7.2632526727392502E+18</v>
      </c>
      <c r="F338">
        <v>252</v>
      </c>
      <c r="G338">
        <v>1</v>
      </c>
      <c r="H338">
        <v>4</v>
      </c>
      <c r="I338">
        <v>0</v>
      </c>
      <c r="J338">
        <v>26</v>
      </c>
      <c r="K338">
        <v>0</v>
      </c>
      <c r="L338">
        <v>283</v>
      </c>
      <c r="M338">
        <v>5</v>
      </c>
      <c r="N338">
        <v>21</v>
      </c>
      <c r="Q338" t="s">
        <v>27</v>
      </c>
      <c r="R338" t="s">
        <v>28</v>
      </c>
      <c r="W338" t="s">
        <v>447</v>
      </c>
    </row>
    <row r="339" spans="1:23" x14ac:dyDescent="0.35">
      <c r="A339" t="s">
        <v>398</v>
      </c>
      <c r="B339" t="s">
        <v>448</v>
      </c>
      <c r="C339" t="s">
        <v>449</v>
      </c>
      <c r="D339" t="s">
        <v>450</v>
      </c>
      <c r="E339">
        <v>7.2629491541406198E+18</v>
      </c>
      <c r="F339">
        <v>1147</v>
      </c>
      <c r="G339">
        <v>0</v>
      </c>
      <c r="H339">
        <v>14</v>
      </c>
      <c r="I339">
        <v>3</v>
      </c>
      <c r="J339">
        <v>54</v>
      </c>
      <c r="K339">
        <v>0</v>
      </c>
      <c r="L339">
        <v>1218</v>
      </c>
      <c r="M339">
        <v>23</v>
      </c>
      <c r="N339">
        <v>64</v>
      </c>
      <c r="Q339" t="s">
        <v>27</v>
      </c>
      <c r="R339" t="s">
        <v>28</v>
      </c>
      <c r="W339" t="s">
        <v>451</v>
      </c>
    </row>
    <row r="340" spans="1:23" x14ac:dyDescent="0.35">
      <c r="A340" t="s">
        <v>398</v>
      </c>
      <c r="B340" t="s">
        <v>452</v>
      </c>
      <c r="C340" t="s">
        <v>453</v>
      </c>
      <c r="D340" t="s">
        <v>454</v>
      </c>
      <c r="E340">
        <v>7.26213961780446E+18</v>
      </c>
      <c r="F340">
        <v>203</v>
      </c>
      <c r="G340">
        <v>1</v>
      </c>
      <c r="H340">
        <v>2</v>
      </c>
      <c r="I340">
        <v>0</v>
      </c>
      <c r="J340">
        <v>4</v>
      </c>
      <c r="K340">
        <v>0</v>
      </c>
      <c r="L340">
        <v>210</v>
      </c>
      <c r="M340">
        <v>14</v>
      </c>
      <c r="N340">
        <v>15</v>
      </c>
      <c r="Q340" t="s">
        <v>27</v>
      </c>
      <c r="R340" t="s">
        <v>28</v>
      </c>
      <c r="W340" t="s">
        <v>455</v>
      </c>
    </row>
    <row r="341" spans="1:23" x14ac:dyDescent="0.35">
      <c r="A341" t="s">
        <v>398</v>
      </c>
      <c r="B341" t="s">
        <v>456</v>
      </c>
      <c r="C341" t="s">
        <v>457</v>
      </c>
      <c r="D341" t="s">
        <v>458</v>
      </c>
      <c r="E341">
        <v>7.2592491887297096E+18</v>
      </c>
      <c r="F341">
        <v>182</v>
      </c>
      <c r="G341">
        <v>0</v>
      </c>
      <c r="H341">
        <v>4</v>
      </c>
      <c r="I341">
        <v>1</v>
      </c>
      <c r="J341">
        <v>10</v>
      </c>
      <c r="K341">
        <v>0</v>
      </c>
      <c r="L341">
        <v>197</v>
      </c>
      <c r="M341">
        <v>3</v>
      </c>
      <c r="N341">
        <v>8</v>
      </c>
      <c r="Q341" t="s">
        <v>27</v>
      </c>
      <c r="R341" t="s">
        <v>28</v>
      </c>
      <c r="V341" t="s">
        <v>459</v>
      </c>
    </row>
    <row r="342" spans="1:23" x14ac:dyDescent="0.35">
      <c r="A342" t="s">
        <v>398</v>
      </c>
      <c r="B342" t="s">
        <v>460</v>
      </c>
      <c r="C342" t="s">
        <v>461</v>
      </c>
      <c r="D342" t="s">
        <v>462</v>
      </c>
      <c r="E342">
        <v>7.2582066742162104E+18</v>
      </c>
      <c r="F342">
        <v>260</v>
      </c>
      <c r="G342">
        <v>2</v>
      </c>
      <c r="H342">
        <v>4</v>
      </c>
      <c r="I342">
        <v>0</v>
      </c>
      <c r="J342">
        <v>19</v>
      </c>
      <c r="K342">
        <v>1</v>
      </c>
      <c r="L342">
        <v>286</v>
      </c>
      <c r="M342">
        <v>8</v>
      </c>
      <c r="N342">
        <v>11</v>
      </c>
      <c r="Q342" t="s">
        <v>27</v>
      </c>
      <c r="R342" t="s">
        <v>28</v>
      </c>
      <c r="S342" t="s">
        <v>463</v>
      </c>
      <c r="T342" t="s">
        <v>44</v>
      </c>
      <c r="U342" t="s">
        <v>464</v>
      </c>
    </row>
    <row r="343" spans="1:23" x14ac:dyDescent="0.35">
      <c r="A343" t="s">
        <v>398</v>
      </c>
      <c r="B343" t="s">
        <v>465</v>
      </c>
      <c r="C343" t="s">
        <v>466</v>
      </c>
      <c r="D343" t="s">
        <v>467</v>
      </c>
      <c r="E343">
        <v>7.2577862096225004E+18</v>
      </c>
      <c r="F343">
        <v>467</v>
      </c>
      <c r="G343">
        <v>1</v>
      </c>
      <c r="H343">
        <v>9</v>
      </c>
      <c r="I343">
        <v>0</v>
      </c>
      <c r="J343">
        <v>12</v>
      </c>
      <c r="K343">
        <v>0</v>
      </c>
      <c r="L343">
        <v>489</v>
      </c>
      <c r="M343">
        <v>1</v>
      </c>
      <c r="N343">
        <v>21</v>
      </c>
      <c r="Q343" t="s">
        <v>27</v>
      </c>
      <c r="R343" t="s">
        <v>28</v>
      </c>
      <c r="V343" t="s">
        <v>468</v>
      </c>
    </row>
    <row r="344" spans="1:23" x14ac:dyDescent="0.35">
      <c r="A344" t="s">
        <v>398</v>
      </c>
      <c r="B344" t="s">
        <v>469</v>
      </c>
      <c r="C344" t="s">
        <v>470</v>
      </c>
      <c r="D344" t="s">
        <v>471</v>
      </c>
      <c r="E344">
        <v>7.2570699378930104E+18</v>
      </c>
      <c r="F344">
        <v>155</v>
      </c>
      <c r="G344">
        <v>0</v>
      </c>
      <c r="H344">
        <v>10</v>
      </c>
      <c r="I344">
        <v>0</v>
      </c>
      <c r="J344">
        <v>6</v>
      </c>
      <c r="K344">
        <v>0</v>
      </c>
      <c r="L344">
        <v>171</v>
      </c>
      <c r="M344">
        <v>0</v>
      </c>
      <c r="N344">
        <v>9</v>
      </c>
      <c r="Q344" t="s">
        <v>27</v>
      </c>
      <c r="R344" t="s">
        <v>28</v>
      </c>
      <c r="S344" t="s">
        <v>472</v>
      </c>
      <c r="U344" t="s">
        <v>473</v>
      </c>
      <c r="W344" t="s">
        <v>474</v>
      </c>
    </row>
    <row r="345" spans="1:23" x14ac:dyDescent="0.35">
      <c r="A345" t="s">
        <v>475</v>
      </c>
      <c r="B345" t="s">
        <v>476</v>
      </c>
      <c r="C345" t="s">
        <v>477</v>
      </c>
      <c r="D345" t="s">
        <v>478</v>
      </c>
      <c r="E345">
        <v>7.2552552293889905E+18</v>
      </c>
      <c r="F345">
        <v>255</v>
      </c>
      <c r="G345">
        <v>0</v>
      </c>
      <c r="H345">
        <v>8</v>
      </c>
      <c r="I345">
        <v>0</v>
      </c>
      <c r="J345">
        <v>7</v>
      </c>
      <c r="K345">
        <v>0</v>
      </c>
      <c r="L345">
        <v>270</v>
      </c>
      <c r="M345">
        <v>4</v>
      </c>
      <c r="N345">
        <v>7</v>
      </c>
      <c r="Q345" t="s">
        <v>27</v>
      </c>
      <c r="R345" t="s">
        <v>28</v>
      </c>
      <c r="W345" t="s">
        <v>479</v>
      </c>
    </row>
    <row r="346" spans="1:23" x14ac:dyDescent="0.35">
      <c r="A346" t="s">
        <v>475</v>
      </c>
      <c r="B346" t="s">
        <v>480</v>
      </c>
      <c r="C346" t="s">
        <v>481</v>
      </c>
      <c r="D346" t="s">
        <v>482</v>
      </c>
      <c r="E346">
        <v>7.2520835296462295E+18</v>
      </c>
      <c r="F346">
        <v>502</v>
      </c>
      <c r="G346">
        <v>3</v>
      </c>
      <c r="H346">
        <v>21</v>
      </c>
      <c r="I346">
        <v>2</v>
      </c>
      <c r="J346">
        <v>48</v>
      </c>
      <c r="K346">
        <v>0</v>
      </c>
      <c r="L346">
        <v>576</v>
      </c>
      <c r="M346">
        <v>16</v>
      </c>
      <c r="N346">
        <v>23</v>
      </c>
      <c r="Q346" t="s">
        <v>27</v>
      </c>
      <c r="R346" t="s">
        <v>28</v>
      </c>
      <c r="W346" t="s">
        <v>483</v>
      </c>
    </row>
    <row r="347" spans="1:23" x14ac:dyDescent="0.35">
      <c r="A347" t="s">
        <v>475</v>
      </c>
      <c r="B347" t="s">
        <v>484</v>
      </c>
      <c r="C347" t="s">
        <v>485</v>
      </c>
      <c r="D347" t="s">
        <v>486</v>
      </c>
      <c r="E347">
        <v>7.2519965006358497E+18</v>
      </c>
      <c r="F347">
        <v>172</v>
      </c>
      <c r="G347">
        <v>3</v>
      </c>
      <c r="H347">
        <v>18</v>
      </c>
      <c r="I347">
        <v>0</v>
      </c>
      <c r="J347">
        <v>12</v>
      </c>
      <c r="K347">
        <v>0</v>
      </c>
      <c r="L347">
        <v>205</v>
      </c>
      <c r="M347">
        <v>11</v>
      </c>
      <c r="N347">
        <v>5</v>
      </c>
      <c r="Q347" t="s">
        <v>27</v>
      </c>
      <c r="R347" t="s">
        <v>28</v>
      </c>
      <c r="S347" t="s">
        <v>487</v>
      </c>
      <c r="U347" t="s">
        <v>488</v>
      </c>
      <c r="W347" t="s">
        <v>489</v>
      </c>
    </row>
    <row r="348" spans="1:23" x14ac:dyDescent="0.35">
      <c r="A348" t="s">
        <v>475</v>
      </c>
      <c r="B348" t="s">
        <v>490</v>
      </c>
      <c r="C348" t="s">
        <v>491</v>
      </c>
      <c r="D348" t="s">
        <v>492</v>
      </c>
      <c r="E348">
        <v>7.25163967459358E+18</v>
      </c>
      <c r="F348">
        <v>166</v>
      </c>
      <c r="G348">
        <v>0</v>
      </c>
      <c r="H348">
        <v>12</v>
      </c>
      <c r="I348">
        <v>1</v>
      </c>
      <c r="J348">
        <v>30</v>
      </c>
      <c r="K348">
        <v>0</v>
      </c>
      <c r="L348">
        <v>209</v>
      </c>
      <c r="M348">
        <v>3</v>
      </c>
      <c r="N348">
        <v>21</v>
      </c>
      <c r="Q348" t="s">
        <v>27</v>
      </c>
      <c r="R348" t="s">
        <v>28</v>
      </c>
      <c r="W348" t="s">
        <v>493</v>
      </c>
    </row>
    <row r="349" spans="1:23" x14ac:dyDescent="0.35">
      <c r="A349" t="s">
        <v>475</v>
      </c>
      <c r="B349" t="s">
        <v>494</v>
      </c>
      <c r="C349" t="s">
        <v>495</v>
      </c>
      <c r="D349" t="s">
        <v>496</v>
      </c>
      <c r="E349">
        <v>7.2506013541491405E+18</v>
      </c>
      <c r="F349">
        <v>61</v>
      </c>
      <c r="G349">
        <v>1</v>
      </c>
      <c r="H349">
        <v>6</v>
      </c>
      <c r="I349">
        <v>0</v>
      </c>
      <c r="J349">
        <v>5</v>
      </c>
      <c r="K349">
        <v>0</v>
      </c>
      <c r="L349">
        <v>73</v>
      </c>
      <c r="M349">
        <v>0</v>
      </c>
      <c r="N349">
        <v>4</v>
      </c>
      <c r="Q349" t="s">
        <v>341</v>
      </c>
      <c r="R349" t="s">
        <v>342</v>
      </c>
      <c r="S349" t="s">
        <v>497</v>
      </c>
      <c r="T349" t="s">
        <v>498</v>
      </c>
      <c r="U349" t="s">
        <v>499</v>
      </c>
    </row>
    <row r="350" spans="1:23" x14ac:dyDescent="0.35">
      <c r="A350" t="s">
        <v>475</v>
      </c>
      <c r="B350" t="s">
        <v>500</v>
      </c>
      <c r="C350" t="s">
        <v>501</v>
      </c>
      <c r="D350" t="s">
        <v>502</v>
      </c>
      <c r="E350">
        <v>7.2494651544954798E+18</v>
      </c>
      <c r="F350">
        <v>335</v>
      </c>
      <c r="G350">
        <v>0</v>
      </c>
      <c r="H350">
        <v>5</v>
      </c>
      <c r="I350">
        <v>0</v>
      </c>
      <c r="J350">
        <v>6</v>
      </c>
      <c r="K350">
        <v>0</v>
      </c>
      <c r="L350">
        <v>346</v>
      </c>
      <c r="M350">
        <v>3</v>
      </c>
      <c r="N350">
        <v>19</v>
      </c>
      <c r="Q350" t="s">
        <v>27</v>
      </c>
      <c r="R350" t="s">
        <v>28</v>
      </c>
      <c r="V350" t="s">
        <v>503</v>
      </c>
    </row>
    <row r="351" spans="1:23" x14ac:dyDescent="0.35">
      <c r="A351" t="s">
        <v>475</v>
      </c>
      <c r="B351" t="s">
        <v>504</v>
      </c>
      <c r="C351" t="s">
        <v>505</v>
      </c>
      <c r="D351" t="s">
        <v>506</v>
      </c>
      <c r="E351">
        <v>7.2480389277673697E+18</v>
      </c>
      <c r="F351">
        <v>198</v>
      </c>
      <c r="G351">
        <v>4</v>
      </c>
      <c r="H351">
        <v>0</v>
      </c>
      <c r="I351">
        <v>0</v>
      </c>
      <c r="J351">
        <v>11</v>
      </c>
      <c r="K351">
        <v>0</v>
      </c>
      <c r="L351">
        <v>213</v>
      </c>
      <c r="M351">
        <v>4</v>
      </c>
      <c r="N351">
        <v>11</v>
      </c>
      <c r="Q351" t="s">
        <v>27</v>
      </c>
      <c r="R351" t="s">
        <v>28</v>
      </c>
      <c r="W351" t="s">
        <v>507</v>
      </c>
    </row>
    <row r="352" spans="1:23" x14ac:dyDescent="0.35">
      <c r="A352" t="s">
        <v>274</v>
      </c>
      <c r="B352" t="s">
        <v>324</v>
      </c>
      <c r="C352" t="s">
        <v>325</v>
      </c>
      <c r="D352" t="s">
        <v>326</v>
      </c>
      <c r="E352">
        <v>7.2802841538230395E+18</v>
      </c>
      <c r="F352">
        <v>636</v>
      </c>
      <c r="G352">
        <v>1</v>
      </c>
      <c r="H352">
        <v>19</v>
      </c>
      <c r="I352">
        <v>0</v>
      </c>
      <c r="J352">
        <v>16</v>
      </c>
      <c r="K352">
        <v>0</v>
      </c>
      <c r="L352">
        <v>672</v>
      </c>
      <c r="M352">
        <v>8</v>
      </c>
      <c r="N352">
        <v>28</v>
      </c>
      <c r="Q352" t="s">
        <v>27</v>
      </c>
      <c r="R352" t="s">
        <v>28</v>
      </c>
      <c r="W352" t="s">
        <v>327</v>
      </c>
    </row>
    <row r="353" spans="1:23" x14ac:dyDescent="0.35">
      <c r="A353" t="s">
        <v>328</v>
      </c>
      <c r="B353" t="s">
        <v>329</v>
      </c>
      <c r="C353" t="s">
        <v>330</v>
      </c>
      <c r="D353" t="s">
        <v>331</v>
      </c>
      <c r="E353">
        <v>7.2781196360998605E+18</v>
      </c>
      <c r="F353">
        <v>224</v>
      </c>
      <c r="G353">
        <v>0</v>
      </c>
      <c r="H353">
        <v>0</v>
      </c>
      <c r="I353">
        <v>3</v>
      </c>
      <c r="J353">
        <v>8</v>
      </c>
      <c r="K353">
        <v>0</v>
      </c>
      <c r="L353">
        <v>235</v>
      </c>
      <c r="M353">
        <v>4</v>
      </c>
      <c r="N353">
        <v>8</v>
      </c>
      <c r="Q353" t="s">
        <v>27</v>
      </c>
      <c r="R353" t="s">
        <v>28</v>
      </c>
      <c r="W353" t="s">
        <v>332</v>
      </c>
    </row>
    <row r="354" spans="1:23" x14ac:dyDescent="0.35">
      <c r="A354" t="s">
        <v>328</v>
      </c>
      <c r="B354" t="s">
        <v>333</v>
      </c>
      <c r="C354" t="s">
        <v>334</v>
      </c>
      <c r="D354" t="s">
        <v>335</v>
      </c>
      <c r="E354">
        <v>7.2759588976249805E+18</v>
      </c>
      <c r="F354">
        <v>136</v>
      </c>
      <c r="G354">
        <v>0</v>
      </c>
      <c r="H354">
        <v>0</v>
      </c>
      <c r="I354">
        <v>0</v>
      </c>
      <c r="J354">
        <v>1</v>
      </c>
      <c r="K354">
        <v>0</v>
      </c>
      <c r="L354">
        <v>137</v>
      </c>
      <c r="M354">
        <v>0</v>
      </c>
      <c r="N354">
        <v>4</v>
      </c>
      <c r="Q354" t="s">
        <v>27</v>
      </c>
      <c r="R354" t="s">
        <v>28</v>
      </c>
      <c r="S354" t="s">
        <v>336</v>
      </c>
      <c r="T354" t="s">
        <v>44</v>
      </c>
      <c r="U354" t="s">
        <v>337</v>
      </c>
    </row>
    <row r="355" spans="1:23" x14ac:dyDescent="0.35">
      <c r="A355" t="s">
        <v>328</v>
      </c>
      <c r="B355" t="s">
        <v>338</v>
      </c>
      <c r="C355" t="s">
        <v>339</v>
      </c>
      <c r="D355" t="s">
        <v>340</v>
      </c>
      <c r="E355">
        <v>7.2759351335037297E+18</v>
      </c>
      <c r="F355">
        <v>144</v>
      </c>
      <c r="G355">
        <v>1</v>
      </c>
      <c r="H355">
        <v>15</v>
      </c>
      <c r="I355">
        <v>0</v>
      </c>
      <c r="J355">
        <v>24</v>
      </c>
      <c r="K355">
        <v>0</v>
      </c>
      <c r="L355">
        <v>184</v>
      </c>
      <c r="M355">
        <v>5</v>
      </c>
      <c r="N355">
        <v>11</v>
      </c>
      <c r="Q355" t="s">
        <v>341</v>
      </c>
      <c r="R355" t="s">
        <v>342</v>
      </c>
      <c r="V355" t="s">
        <v>343</v>
      </c>
    </row>
    <row r="356" spans="1:23" x14ac:dyDescent="0.35">
      <c r="A356" t="s">
        <v>328</v>
      </c>
      <c r="B356" t="s">
        <v>344</v>
      </c>
      <c r="C356" t="s">
        <v>345</v>
      </c>
      <c r="D356" t="s">
        <v>346</v>
      </c>
      <c r="E356">
        <v>7.2745489069049805E+18</v>
      </c>
      <c r="F356">
        <v>1234</v>
      </c>
      <c r="G356">
        <v>4</v>
      </c>
      <c r="H356">
        <v>23</v>
      </c>
      <c r="I356">
        <v>0</v>
      </c>
      <c r="J356">
        <v>84</v>
      </c>
      <c r="K356">
        <v>0</v>
      </c>
      <c r="L356">
        <v>1345</v>
      </c>
      <c r="M356">
        <v>5</v>
      </c>
      <c r="N356">
        <v>39</v>
      </c>
      <c r="Q356" t="s">
        <v>347</v>
      </c>
      <c r="R356" t="s">
        <v>348</v>
      </c>
      <c r="W356" t="s">
        <v>349</v>
      </c>
    </row>
    <row r="357" spans="1:23" x14ac:dyDescent="0.35">
      <c r="A357" t="s">
        <v>328</v>
      </c>
      <c r="B357" t="s">
        <v>350</v>
      </c>
      <c r="C357" t="s">
        <v>351</v>
      </c>
      <c r="D357" t="s">
        <v>352</v>
      </c>
      <c r="E357">
        <v>7.2744500421223096E+18</v>
      </c>
      <c r="F357">
        <v>284</v>
      </c>
      <c r="G357">
        <v>3</v>
      </c>
      <c r="H357">
        <v>11</v>
      </c>
      <c r="I357">
        <v>1</v>
      </c>
      <c r="J357">
        <v>14</v>
      </c>
      <c r="K357">
        <v>1</v>
      </c>
      <c r="L357">
        <v>314</v>
      </c>
      <c r="M357">
        <v>4</v>
      </c>
      <c r="N357">
        <v>22</v>
      </c>
      <c r="Q357" t="s">
        <v>27</v>
      </c>
      <c r="R357" t="s">
        <v>28</v>
      </c>
      <c r="V357" t="s">
        <v>353</v>
      </c>
    </row>
    <row r="358" spans="1:23" x14ac:dyDescent="0.35">
      <c r="A358" t="s">
        <v>328</v>
      </c>
      <c r="B358" t="s">
        <v>354</v>
      </c>
      <c r="C358" t="s">
        <v>355</v>
      </c>
      <c r="D358" t="s">
        <v>356</v>
      </c>
      <c r="E358">
        <v>7.2726828537362903E+18</v>
      </c>
      <c r="F358">
        <v>405</v>
      </c>
      <c r="G358">
        <v>0</v>
      </c>
      <c r="H358">
        <v>6</v>
      </c>
      <c r="I358">
        <v>5</v>
      </c>
      <c r="J358">
        <v>9</v>
      </c>
      <c r="K358">
        <v>0</v>
      </c>
      <c r="L358">
        <v>425</v>
      </c>
      <c r="M358">
        <v>11</v>
      </c>
      <c r="N358">
        <v>10</v>
      </c>
      <c r="Q358" t="s">
        <v>27</v>
      </c>
      <c r="R358" t="s">
        <v>28</v>
      </c>
      <c r="W358" t="s">
        <v>357</v>
      </c>
    </row>
    <row r="359" spans="1:23" x14ac:dyDescent="0.35">
      <c r="A359" t="s">
        <v>328</v>
      </c>
      <c r="B359" t="s">
        <v>358</v>
      </c>
      <c r="C359" t="s">
        <v>359</v>
      </c>
      <c r="D359" t="s">
        <v>360</v>
      </c>
      <c r="E359">
        <v>7.2726782392427203E+18</v>
      </c>
      <c r="F359">
        <v>75</v>
      </c>
      <c r="G359">
        <v>1</v>
      </c>
      <c r="H359">
        <v>12</v>
      </c>
      <c r="I359">
        <v>0</v>
      </c>
      <c r="J359">
        <v>13</v>
      </c>
      <c r="K359">
        <v>0</v>
      </c>
      <c r="L359">
        <v>101</v>
      </c>
      <c r="M359">
        <v>4</v>
      </c>
      <c r="N359">
        <v>8</v>
      </c>
      <c r="Q359" t="s">
        <v>361</v>
      </c>
      <c r="R359" t="s">
        <v>362</v>
      </c>
      <c r="W359" t="s">
        <v>363</v>
      </c>
    </row>
    <row r="360" spans="1:23" x14ac:dyDescent="0.35">
      <c r="A360" t="s">
        <v>328</v>
      </c>
      <c r="B360" t="s">
        <v>364</v>
      </c>
      <c r="C360" t="s">
        <v>365</v>
      </c>
      <c r="D360" t="s">
        <v>366</v>
      </c>
      <c r="E360">
        <v>7.2720038776656599E+18</v>
      </c>
      <c r="F360">
        <v>365</v>
      </c>
      <c r="G360">
        <v>9</v>
      </c>
      <c r="H360">
        <v>29</v>
      </c>
      <c r="I360">
        <v>0</v>
      </c>
      <c r="J360">
        <v>33</v>
      </c>
      <c r="K360">
        <v>1</v>
      </c>
      <c r="L360">
        <v>437</v>
      </c>
      <c r="M360">
        <v>12</v>
      </c>
      <c r="N360">
        <v>14</v>
      </c>
      <c r="Q360" t="s">
        <v>27</v>
      </c>
      <c r="R360" t="s">
        <v>28</v>
      </c>
      <c r="V360" t="s">
        <v>367</v>
      </c>
    </row>
    <row r="361" spans="1:23" x14ac:dyDescent="0.35">
      <c r="A361" t="s">
        <v>328</v>
      </c>
      <c r="B361" t="s">
        <v>368</v>
      </c>
      <c r="C361" t="s">
        <v>369</v>
      </c>
      <c r="D361" t="s">
        <v>370</v>
      </c>
      <c r="E361">
        <v>7.2705042059523901E+18</v>
      </c>
      <c r="F361">
        <v>130</v>
      </c>
      <c r="G361">
        <v>0</v>
      </c>
      <c r="H361">
        <v>4</v>
      </c>
      <c r="I361">
        <v>0</v>
      </c>
      <c r="J361">
        <v>2</v>
      </c>
      <c r="K361">
        <v>0</v>
      </c>
      <c r="L361">
        <v>136</v>
      </c>
      <c r="M361">
        <v>1</v>
      </c>
      <c r="N361">
        <v>6</v>
      </c>
      <c r="Q361" t="s">
        <v>27</v>
      </c>
      <c r="R361" t="s">
        <v>28</v>
      </c>
      <c r="W361" t="s">
        <v>371</v>
      </c>
    </row>
    <row r="362" spans="1:23" x14ac:dyDescent="0.35">
      <c r="A362" t="s">
        <v>328</v>
      </c>
      <c r="B362" t="s">
        <v>372</v>
      </c>
      <c r="C362" t="s">
        <v>373</v>
      </c>
      <c r="D362" t="s">
        <v>374</v>
      </c>
      <c r="E362">
        <v>7.2702178225369201E+18</v>
      </c>
      <c r="F362">
        <v>177</v>
      </c>
      <c r="G362">
        <v>0</v>
      </c>
      <c r="H362">
        <v>0</v>
      </c>
      <c r="I362">
        <v>2</v>
      </c>
      <c r="J362">
        <v>3</v>
      </c>
      <c r="K362">
        <v>0</v>
      </c>
      <c r="L362">
        <v>182</v>
      </c>
      <c r="M362">
        <v>6</v>
      </c>
      <c r="N362">
        <v>8</v>
      </c>
      <c r="Q362" t="s">
        <v>27</v>
      </c>
      <c r="R362" t="s">
        <v>28</v>
      </c>
      <c r="S362" t="s">
        <v>375</v>
      </c>
      <c r="U362" t="s">
        <v>376</v>
      </c>
      <c r="W362" t="s">
        <v>377</v>
      </c>
    </row>
    <row r="363" spans="1:23" x14ac:dyDescent="0.35">
      <c r="A363" t="s">
        <v>328</v>
      </c>
      <c r="B363" t="s">
        <v>378</v>
      </c>
      <c r="C363" t="s">
        <v>379</v>
      </c>
      <c r="D363" t="s">
        <v>380</v>
      </c>
      <c r="E363">
        <v>7.2697448016111503E+18</v>
      </c>
      <c r="F363">
        <v>179</v>
      </c>
      <c r="G363">
        <v>0</v>
      </c>
      <c r="H363">
        <v>7</v>
      </c>
      <c r="I363">
        <v>0</v>
      </c>
      <c r="J363">
        <v>16</v>
      </c>
      <c r="K363">
        <v>0</v>
      </c>
      <c r="L363">
        <v>202</v>
      </c>
      <c r="M363">
        <v>1</v>
      </c>
      <c r="N363">
        <v>6</v>
      </c>
      <c r="Q363" t="s">
        <v>27</v>
      </c>
      <c r="R363" t="s">
        <v>28</v>
      </c>
      <c r="V363" t="s">
        <v>381</v>
      </c>
    </row>
    <row r="364" spans="1:23" x14ac:dyDescent="0.35">
      <c r="A364" t="s">
        <v>328</v>
      </c>
      <c r="B364" t="s">
        <v>382</v>
      </c>
      <c r="C364" t="s">
        <v>383</v>
      </c>
      <c r="D364" t="s">
        <v>384</v>
      </c>
      <c r="E364">
        <v>7.2697376542990397E+18</v>
      </c>
      <c r="F364">
        <v>345</v>
      </c>
      <c r="G364">
        <v>0</v>
      </c>
      <c r="H364">
        <v>15</v>
      </c>
      <c r="I364">
        <v>1</v>
      </c>
      <c r="J364">
        <v>29</v>
      </c>
      <c r="K364">
        <v>1</v>
      </c>
      <c r="L364">
        <v>391</v>
      </c>
      <c r="M364">
        <v>9</v>
      </c>
      <c r="N364">
        <v>10</v>
      </c>
      <c r="Q364" t="s">
        <v>27</v>
      </c>
      <c r="R364" t="s">
        <v>28</v>
      </c>
      <c r="W364" t="s">
        <v>385</v>
      </c>
    </row>
    <row r="365" spans="1:23" x14ac:dyDescent="0.35">
      <c r="A365" t="s">
        <v>328</v>
      </c>
      <c r="B365" t="s">
        <v>386</v>
      </c>
      <c r="C365" t="s">
        <v>387</v>
      </c>
      <c r="D365" t="s">
        <v>388</v>
      </c>
      <c r="E365">
        <v>7.2694353155037102E+18</v>
      </c>
      <c r="F365">
        <v>95</v>
      </c>
      <c r="G365">
        <v>4</v>
      </c>
      <c r="H365">
        <v>9</v>
      </c>
      <c r="I365">
        <v>0</v>
      </c>
      <c r="J365">
        <v>9</v>
      </c>
      <c r="K365">
        <v>0</v>
      </c>
      <c r="L365">
        <v>117</v>
      </c>
      <c r="M365">
        <v>8</v>
      </c>
      <c r="N365">
        <v>12</v>
      </c>
      <c r="Q365" t="s">
        <v>341</v>
      </c>
      <c r="R365" t="s">
        <v>342</v>
      </c>
      <c r="V365" t="s">
        <v>389</v>
      </c>
    </row>
    <row r="366" spans="1:23" x14ac:dyDescent="0.35">
      <c r="A366" t="s">
        <v>328</v>
      </c>
      <c r="B366" t="s">
        <v>390</v>
      </c>
      <c r="C366" t="s">
        <v>391</v>
      </c>
      <c r="D366" t="s">
        <v>392</v>
      </c>
      <c r="E366">
        <v>7.2679692530880901E+18</v>
      </c>
      <c r="F366">
        <v>327</v>
      </c>
      <c r="G366">
        <v>0</v>
      </c>
      <c r="H366">
        <v>19</v>
      </c>
      <c r="I366">
        <v>0</v>
      </c>
      <c r="J366">
        <v>10</v>
      </c>
      <c r="K366">
        <v>0</v>
      </c>
      <c r="L366">
        <v>356</v>
      </c>
      <c r="M366">
        <v>3</v>
      </c>
      <c r="N366">
        <v>11</v>
      </c>
      <c r="Q366" t="s">
        <v>27</v>
      </c>
      <c r="R366" t="s">
        <v>28</v>
      </c>
      <c r="W366" t="s">
        <v>393</v>
      </c>
    </row>
    <row r="367" spans="1:23" x14ac:dyDescent="0.35">
      <c r="A367" t="s">
        <v>328</v>
      </c>
      <c r="B367" t="s">
        <v>394</v>
      </c>
      <c r="C367" t="s">
        <v>395</v>
      </c>
      <c r="D367" t="s">
        <v>396</v>
      </c>
      <c r="E367">
        <v>7.2676020836949402E+18</v>
      </c>
      <c r="F367">
        <v>212</v>
      </c>
      <c r="G367">
        <v>1</v>
      </c>
      <c r="H367">
        <v>7</v>
      </c>
      <c r="I367">
        <v>0</v>
      </c>
      <c r="J367">
        <v>9</v>
      </c>
      <c r="K367">
        <v>0</v>
      </c>
      <c r="L367">
        <v>229</v>
      </c>
      <c r="M367">
        <v>4</v>
      </c>
      <c r="N367">
        <v>5</v>
      </c>
      <c r="Q367" t="s">
        <v>27</v>
      </c>
      <c r="R367" t="s">
        <v>28</v>
      </c>
      <c r="W367" t="s">
        <v>397</v>
      </c>
    </row>
    <row r="368" spans="1:23" x14ac:dyDescent="0.35">
      <c r="A368" t="s">
        <v>398</v>
      </c>
      <c r="B368" t="s">
        <v>399</v>
      </c>
      <c r="C368" t="s">
        <v>400</v>
      </c>
      <c r="D368" t="s">
        <v>401</v>
      </c>
      <c r="E368">
        <v>7.2672817320583997E+18</v>
      </c>
      <c r="F368">
        <v>131</v>
      </c>
      <c r="G368">
        <v>2</v>
      </c>
      <c r="H368">
        <v>4</v>
      </c>
      <c r="I368">
        <v>0</v>
      </c>
      <c r="J368">
        <v>1</v>
      </c>
      <c r="K368">
        <v>0</v>
      </c>
      <c r="L368">
        <v>138</v>
      </c>
      <c r="M368">
        <v>2</v>
      </c>
      <c r="N368">
        <v>5</v>
      </c>
      <c r="Q368" t="s">
        <v>27</v>
      </c>
      <c r="R368" t="s">
        <v>28</v>
      </c>
      <c r="W368" t="s">
        <v>402</v>
      </c>
    </row>
    <row r="369" spans="1:23" x14ac:dyDescent="0.35">
      <c r="A369" t="s">
        <v>398</v>
      </c>
      <c r="B369" t="s">
        <v>403</v>
      </c>
      <c r="C369" t="s">
        <v>404</v>
      </c>
      <c r="D369" t="s">
        <v>405</v>
      </c>
      <c r="E369">
        <v>7.2672349191420396E+18</v>
      </c>
      <c r="F369">
        <v>296</v>
      </c>
      <c r="G369">
        <v>1</v>
      </c>
      <c r="H369">
        <v>20</v>
      </c>
      <c r="I369">
        <v>0</v>
      </c>
      <c r="J369">
        <v>3</v>
      </c>
      <c r="K369">
        <v>11</v>
      </c>
      <c r="L369">
        <v>331</v>
      </c>
      <c r="M369">
        <v>4</v>
      </c>
      <c r="N369">
        <v>28</v>
      </c>
      <c r="Q369" t="s">
        <v>27</v>
      </c>
      <c r="R369" t="s">
        <v>28</v>
      </c>
      <c r="W369" t="s">
        <v>406</v>
      </c>
    </row>
    <row r="370" spans="1:23" x14ac:dyDescent="0.35">
      <c r="A370" t="s">
        <v>398</v>
      </c>
      <c r="B370" t="s">
        <v>407</v>
      </c>
      <c r="C370" t="s">
        <v>408</v>
      </c>
      <c r="D370" t="s">
        <v>409</v>
      </c>
      <c r="E370">
        <v>7.2668695027079199E+18</v>
      </c>
      <c r="F370">
        <v>300</v>
      </c>
      <c r="G370">
        <v>1</v>
      </c>
      <c r="H370">
        <v>6</v>
      </c>
      <c r="I370">
        <v>2</v>
      </c>
      <c r="J370">
        <v>10</v>
      </c>
      <c r="K370">
        <v>0</v>
      </c>
      <c r="L370">
        <v>319</v>
      </c>
      <c r="M370">
        <v>1</v>
      </c>
      <c r="N370">
        <v>25</v>
      </c>
      <c r="Q370" t="s">
        <v>27</v>
      </c>
      <c r="R370" t="s">
        <v>28</v>
      </c>
      <c r="S370" t="s">
        <v>410</v>
      </c>
      <c r="U370" t="s">
        <v>411</v>
      </c>
      <c r="W370" t="s">
        <v>412</v>
      </c>
    </row>
    <row r="371" spans="1:23" x14ac:dyDescent="0.35">
      <c r="A371" t="s">
        <v>398</v>
      </c>
      <c r="B371" t="s">
        <v>413</v>
      </c>
      <c r="C371" t="s">
        <v>414</v>
      </c>
      <c r="D371" t="s">
        <v>415</v>
      </c>
      <c r="E371">
        <v>7.2657929105776005E+18</v>
      </c>
      <c r="F371">
        <v>67</v>
      </c>
      <c r="G371">
        <v>0</v>
      </c>
      <c r="H371">
        <v>2</v>
      </c>
      <c r="I371">
        <v>1</v>
      </c>
      <c r="J371">
        <v>6</v>
      </c>
      <c r="K371">
        <v>0</v>
      </c>
      <c r="L371">
        <v>76</v>
      </c>
      <c r="M371">
        <v>1</v>
      </c>
      <c r="N371">
        <v>7</v>
      </c>
      <c r="Q371" t="s">
        <v>27</v>
      </c>
      <c r="R371" t="s">
        <v>28</v>
      </c>
      <c r="S371" t="s">
        <v>416</v>
      </c>
      <c r="T371" t="s">
        <v>417</v>
      </c>
      <c r="U371" t="s">
        <v>418</v>
      </c>
    </row>
    <row r="372" spans="1:23" x14ac:dyDescent="0.35">
      <c r="A372" t="s">
        <v>398</v>
      </c>
      <c r="B372" t="s">
        <v>419</v>
      </c>
      <c r="C372" t="s">
        <v>420</v>
      </c>
      <c r="D372" t="s">
        <v>421</v>
      </c>
      <c r="E372">
        <v>7.2654424323206902E+18</v>
      </c>
      <c r="F372">
        <v>604</v>
      </c>
      <c r="G372">
        <v>2</v>
      </c>
      <c r="H372">
        <v>8</v>
      </c>
      <c r="I372">
        <v>0</v>
      </c>
      <c r="J372">
        <v>41</v>
      </c>
      <c r="K372">
        <v>0</v>
      </c>
      <c r="L372">
        <v>655</v>
      </c>
      <c r="M372">
        <v>9</v>
      </c>
      <c r="N372">
        <v>32</v>
      </c>
      <c r="Q372" t="s">
        <v>27</v>
      </c>
      <c r="R372" t="s">
        <v>28</v>
      </c>
    </row>
    <row r="373" spans="1:23" x14ac:dyDescent="0.35">
      <c r="A373" t="s">
        <v>398</v>
      </c>
      <c r="B373" t="s">
        <v>422</v>
      </c>
      <c r="C373" t="s">
        <v>423</v>
      </c>
      <c r="D373" t="s">
        <v>424</v>
      </c>
      <c r="E373">
        <v>7.2654365683439596E+18</v>
      </c>
      <c r="F373">
        <v>627</v>
      </c>
      <c r="G373">
        <v>1</v>
      </c>
      <c r="H373">
        <v>9</v>
      </c>
      <c r="I373">
        <v>1</v>
      </c>
      <c r="J373">
        <v>30</v>
      </c>
      <c r="K373">
        <v>0</v>
      </c>
      <c r="L373">
        <v>668</v>
      </c>
      <c r="M373">
        <v>10</v>
      </c>
      <c r="N373">
        <v>40</v>
      </c>
      <c r="Q373" t="s">
        <v>27</v>
      </c>
      <c r="R373" t="s">
        <v>28</v>
      </c>
      <c r="S373" t="s">
        <v>425</v>
      </c>
      <c r="T373" t="s">
        <v>215</v>
      </c>
      <c r="U373" t="s">
        <v>426</v>
      </c>
    </row>
    <row r="374" spans="1:23" x14ac:dyDescent="0.35">
      <c r="A374" t="s">
        <v>398</v>
      </c>
      <c r="B374" t="s">
        <v>427</v>
      </c>
      <c r="C374" t="s">
        <v>428</v>
      </c>
      <c r="D374" t="s">
        <v>429</v>
      </c>
      <c r="E374">
        <v>7.2650659015304499E+18</v>
      </c>
      <c r="F374">
        <v>272</v>
      </c>
      <c r="G374">
        <v>4</v>
      </c>
      <c r="H374">
        <v>17</v>
      </c>
      <c r="I374">
        <v>0</v>
      </c>
      <c r="J374">
        <v>23</v>
      </c>
      <c r="K374">
        <v>1</v>
      </c>
      <c r="L374">
        <v>317</v>
      </c>
      <c r="M374">
        <v>4</v>
      </c>
      <c r="N374">
        <v>11</v>
      </c>
      <c r="Q374" t="s">
        <v>27</v>
      </c>
      <c r="R374" t="s">
        <v>28</v>
      </c>
      <c r="V374" t="s">
        <v>430</v>
      </c>
    </row>
    <row r="375" spans="1:23" x14ac:dyDescent="0.35">
      <c r="A375" t="s">
        <v>398</v>
      </c>
      <c r="B375" t="s">
        <v>431</v>
      </c>
      <c r="C375" t="s">
        <v>432</v>
      </c>
      <c r="D375" t="s">
        <v>433</v>
      </c>
      <c r="E375">
        <v>7.2647379674227999E+18</v>
      </c>
      <c r="F375">
        <v>379</v>
      </c>
      <c r="G375">
        <v>0</v>
      </c>
      <c r="H375">
        <v>7</v>
      </c>
      <c r="I375">
        <v>0</v>
      </c>
      <c r="J375">
        <v>22</v>
      </c>
      <c r="K375">
        <v>1</v>
      </c>
      <c r="L375">
        <v>409</v>
      </c>
      <c r="M375">
        <v>5</v>
      </c>
      <c r="N375">
        <v>10</v>
      </c>
      <c r="Q375" t="s">
        <v>27</v>
      </c>
      <c r="R375" t="s">
        <v>28</v>
      </c>
      <c r="S375" t="s">
        <v>434</v>
      </c>
      <c r="T375" t="s">
        <v>221</v>
      </c>
      <c r="U375" t="s">
        <v>435</v>
      </c>
    </row>
    <row r="376" spans="1:23" x14ac:dyDescent="0.35">
      <c r="A376" t="s">
        <v>398</v>
      </c>
      <c r="B376" t="s">
        <v>436</v>
      </c>
      <c r="C376" t="s">
        <v>437</v>
      </c>
      <c r="D376" t="s">
        <v>438</v>
      </c>
      <c r="E376">
        <v>7.26467788690782E+18</v>
      </c>
      <c r="F376">
        <v>155</v>
      </c>
      <c r="G376">
        <v>0</v>
      </c>
      <c r="H376">
        <v>3</v>
      </c>
      <c r="I376">
        <v>0</v>
      </c>
      <c r="J376">
        <v>4</v>
      </c>
      <c r="K376">
        <v>0</v>
      </c>
      <c r="L376">
        <v>162</v>
      </c>
      <c r="M376">
        <v>1</v>
      </c>
      <c r="N376">
        <v>4</v>
      </c>
      <c r="Q376" t="s">
        <v>27</v>
      </c>
      <c r="R376" t="s">
        <v>28</v>
      </c>
      <c r="V376" t="s">
        <v>439</v>
      </c>
    </row>
    <row r="377" spans="1:23" x14ac:dyDescent="0.35">
      <c r="A377" t="s">
        <v>398</v>
      </c>
      <c r="B377" t="s">
        <v>440</v>
      </c>
      <c r="C377" t="s">
        <v>441</v>
      </c>
      <c r="D377" t="s">
        <v>442</v>
      </c>
      <c r="E377">
        <v>7.2643761546549504E+18</v>
      </c>
      <c r="F377">
        <v>181</v>
      </c>
      <c r="G377">
        <v>0</v>
      </c>
      <c r="H377">
        <v>3</v>
      </c>
      <c r="I377">
        <v>3</v>
      </c>
      <c r="J377">
        <v>7</v>
      </c>
      <c r="K377">
        <v>5</v>
      </c>
      <c r="L377">
        <v>199</v>
      </c>
      <c r="M377">
        <v>2</v>
      </c>
      <c r="N377">
        <v>12</v>
      </c>
      <c r="Q377" t="s">
        <v>27</v>
      </c>
      <c r="R377" t="s">
        <v>28</v>
      </c>
      <c r="W377" t="s">
        <v>443</v>
      </c>
    </row>
    <row r="378" spans="1:23" x14ac:dyDescent="0.35">
      <c r="A378" t="s">
        <v>398</v>
      </c>
      <c r="B378" t="s">
        <v>444</v>
      </c>
      <c r="C378" t="s">
        <v>445</v>
      </c>
      <c r="D378" t="s">
        <v>446</v>
      </c>
      <c r="E378">
        <v>7.2632526727392502E+18</v>
      </c>
      <c r="F378">
        <v>252</v>
      </c>
      <c r="G378">
        <v>1</v>
      </c>
      <c r="H378">
        <v>4</v>
      </c>
      <c r="I378">
        <v>0</v>
      </c>
      <c r="J378">
        <v>26</v>
      </c>
      <c r="K378">
        <v>0</v>
      </c>
      <c r="L378">
        <v>283</v>
      </c>
      <c r="M378">
        <v>5</v>
      </c>
      <c r="N378">
        <v>21</v>
      </c>
      <c r="Q378" t="s">
        <v>27</v>
      </c>
      <c r="R378" t="s">
        <v>28</v>
      </c>
      <c r="W378" t="s">
        <v>447</v>
      </c>
    </row>
    <row r="379" spans="1:23" x14ac:dyDescent="0.35">
      <c r="A379" t="s">
        <v>398</v>
      </c>
      <c r="B379" t="s">
        <v>448</v>
      </c>
      <c r="C379" t="s">
        <v>449</v>
      </c>
      <c r="D379" t="s">
        <v>450</v>
      </c>
      <c r="E379">
        <v>7.2629491541406198E+18</v>
      </c>
      <c r="F379">
        <v>1147</v>
      </c>
      <c r="G379">
        <v>0</v>
      </c>
      <c r="H379">
        <v>14</v>
      </c>
      <c r="I379">
        <v>3</v>
      </c>
      <c r="J379">
        <v>54</v>
      </c>
      <c r="K379">
        <v>0</v>
      </c>
      <c r="L379">
        <v>1218</v>
      </c>
      <c r="M379">
        <v>23</v>
      </c>
      <c r="N379">
        <v>64</v>
      </c>
      <c r="Q379" t="s">
        <v>27</v>
      </c>
      <c r="R379" t="s">
        <v>28</v>
      </c>
      <c r="W379" t="s">
        <v>451</v>
      </c>
    </row>
    <row r="380" spans="1:23" x14ac:dyDescent="0.35">
      <c r="A380" t="s">
        <v>398</v>
      </c>
      <c r="B380" t="s">
        <v>452</v>
      </c>
      <c r="C380" t="s">
        <v>453</v>
      </c>
      <c r="D380" t="s">
        <v>454</v>
      </c>
      <c r="E380">
        <v>7.26213961780446E+18</v>
      </c>
      <c r="F380">
        <v>203</v>
      </c>
      <c r="G380">
        <v>1</v>
      </c>
      <c r="H380">
        <v>2</v>
      </c>
      <c r="I380">
        <v>0</v>
      </c>
      <c r="J380">
        <v>4</v>
      </c>
      <c r="K380">
        <v>0</v>
      </c>
      <c r="L380">
        <v>210</v>
      </c>
      <c r="M380">
        <v>14</v>
      </c>
      <c r="N380">
        <v>15</v>
      </c>
      <c r="Q380" t="s">
        <v>27</v>
      </c>
      <c r="R380" t="s">
        <v>28</v>
      </c>
      <c r="W380" t="s">
        <v>455</v>
      </c>
    </row>
    <row r="381" spans="1:23" x14ac:dyDescent="0.35">
      <c r="A381" t="s">
        <v>398</v>
      </c>
      <c r="B381" t="s">
        <v>456</v>
      </c>
      <c r="C381" t="s">
        <v>457</v>
      </c>
      <c r="D381" t="s">
        <v>458</v>
      </c>
      <c r="E381">
        <v>7.2592491887297096E+18</v>
      </c>
      <c r="F381">
        <v>182</v>
      </c>
      <c r="G381">
        <v>0</v>
      </c>
      <c r="H381">
        <v>4</v>
      </c>
      <c r="I381">
        <v>1</v>
      </c>
      <c r="J381">
        <v>10</v>
      </c>
      <c r="K381">
        <v>0</v>
      </c>
      <c r="L381">
        <v>197</v>
      </c>
      <c r="M381">
        <v>3</v>
      </c>
      <c r="N381">
        <v>8</v>
      </c>
      <c r="Q381" t="s">
        <v>27</v>
      </c>
      <c r="R381" t="s">
        <v>28</v>
      </c>
      <c r="V381" t="s">
        <v>459</v>
      </c>
    </row>
    <row r="382" spans="1:23" x14ac:dyDescent="0.35">
      <c r="A382" t="s">
        <v>398</v>
      </c>
      <c r="B382" t="s">
        <v>460</v>
      </c>
      <c r="C382" t="s">
        <v>461</v>
      </c>
      <c r="D382" t="s">
        <v>462</v>
      </c>
      <c r="E382">
        <v>7.2582066742162104E+18</v>
      </c>
      <c r="F382">
        <v>260</v>
      </c>
      <c r="G382">
        <v>2</v>
      </c>
      <c r="H382">
        <v>4</v>
      </c>
      <c r="I382">
        <v>0</v>
      </c>
      <c r="J382">
        <v>19</v>
      </c>
      <c r="K382">
        <v>1</v>
      </c>
      <c r="L382">
        <v>286</v>
      </c>
      <c r="M382">
        <v>8</v>
      </c>
      <c r="N382">
        <v>11</v>
      </c>
      <c r="Q382" t="s">
        <v>27</v>
      </c>
      <c r="R382" t="s">
        <v>28</v>
      </c>
      <c r="S382" t="s">
        <v>463</v>
      </c>
      <c r="T382" t="s">
        <v>44</v>
      </c>
      <c r="U382" t="s">
        <v>464</v>
      </c>
    </row>
    <row r="383" spans="1:23" x14ac:dyDescent="0.35">
      <c r="A383" t="s">
        <v>398</v>
      </c>
      <c r="B383" t="s">
        <v>465</v>
      </c>
      <c r="C383" t="s">
        <v>466</v>
      </c>
      <c r="D383" t="s">
        <v>467</v>
      </c>
      <c r="E383">
        <v>7.2577862096225004E+18</v>
      </c>
      <c r="F383">
        <v>467</v>
      </c>
      <c r="G383">
        <v>1</v>
      </c>
      <c r="H383">
        <v>9</v>
      </c>
      <c r="I383">
        <v>0</v>
      </c>
      <c r="J383">
        <v>12</v>
      </c>
      <c r="K383">
        <v>0</v>
      </c>
      <c r="L383">
        <v>489</v>
      </c>
      <c r="M383">
        <v>1</v>
      </c>
      <c r="N383">
        <v>21</v>
      </c>
      <c r="Q383" t="s">
        <v>27</v>
      </c>
      <c r="R383" t="s">
        <v>28</v>
      </c>
      <c r="V383" t="s">
        <v>468</v>
      </c>
    </row>
    <row r="384" spans="1:23" x14ac:dyDescent="0.35">
      <c r="A384" t="s">
        <v>398</v>
      </c>
      <c r="B384" t="s">
        <v>469</v>
      </c>
      <c r="C384" t="s">
        <v>470</v>
      </c>
      <c r="D384" t="s">
        <v>471</v>
      </c>
      <c r="E384">
        <v>7.2570699378930104E+18</v>
      </c>
      <c r="F384">
        <v>155</v>
      </c>
      <c r="G384">
        <v>0</v>
      </c>
      <c r="H384">
        <v>10</v>
      </c>
      <c r="I384">
        <v>0</v>
      </c>
      <c r="J384">
        <v>6</v>
      </c>
      <c r="K384">
        <v>0</v>
      </c>
      <c r="L384">
        <v>171</v>
      </c>
      <c r="M384">
        <v>0</v>
      </c>
      <c r="N384">
        <v>9</v>
      </c>
      <c r="Q384" t="s">
        <v>27</v>
      </c>
      <c r="R384" t="s">
        <v>28</v>
      </c>
      <c r="S384" t="s">
        <v>472</v>
      </c>
      <c r="U384" t="s">
        <v>473</v>
      </c>
      <c r="W384" t="s">
        <v>474</v>
      </c>
    </row>
    <row r="385" spans="1:23" x14ac:dyDescent="0.35">
      <c r="A385" t="s">
        <v>475</v>
      </c>
      <c r="B385" t="s">
        <v>476</v>
      </c>
      <c r="C385" t="s">
        <v>477</v>
      </c>
      <c r="D385" t="s">
        <v>478</v>
      </c>
      <c r="E385">
        <v>7.2552552293889905E+18</v>
      </c>
      <c r="F385">
        <v>255</v>
      </c>
      <c r="G385">
        <v>0</v>
      </c>
      <c r="H385">
        <v>8</v>
      </c>
      <c r="I385">
        <v>0</v>
      </c>
      <c r="J385">
        <v>7</v>
      </c>
      <c r="K385">
        <v>0</v>
      </c>
      <c r="L385">
        <v>270</v>
      </c>
      <c r="M385">
        <v>4</v>
      </c>
      <c r="N385">
        <v>7</v>
      </c>
      <c r="Q385" t="s">
        <v>27</v>
      </c>
      <c r="R385" t="s">
        <v>28</v>
      </c>
      <c r="W385" t="s">
        <v>479</v>
      </c>
    </row>
    <row r="386" spans="1:23" x14ac:dyDescent="0.35">
      <c r="A386" t="s">
        <v>475</v>
      </c>
      <c r="B386" t="s">
        <v>480</v>
      </c>
      <c r="C386" t="s">
        <v>481</v>
      </c>
      <c r="D386" t="s">
        <v>482</v>
      </c>
      <c r="E386">
        <v>7.2520835296462295E+18</v>
      </c>
      <c r="F386">
        <v>502</v>
      </c>
      <c r="G386">
        <v>3</v>
      </c>
      <c r="H386">
        <v>21</v>
      </c>
      <c r="I386">
        <v>2</v>
      </c>
      <c r="J386">
        <v>48</v>
      </c>
      <c r="K386">
        <v>0</v>
      </c>
      <c r="L386">
        <v>576</v>
      </c>
      <c r="M386">
        <v>16</v>
      </c>
      <c r="N386">
        <v>23</v>
      </c>
      <c r="Q386" t="s">
        <v>27</v>
      </c>
      <c r="R386" t="s">
        <v>28</v>
      </c>
      <c r="W386" t="s">
        <v>483</v>
      </c>
    </row>
    <row r="387" spans="1:23" x14ac:dyDescent="0.35">
      <c r="A387" t="s">
        <v>475</v>
      </c>
      <c r="B387" t="s">
        <v>484</v>
      </c>
      <c r="C387" t="s">
        <v>485</v>
      </c>
      <c r="D387" t="s">
        <v>486</v>
      </c>
      <c r="E387">
        <v>7.2519965006358497E+18</v>
      </c>
      <c r="F387">
        <v>172</v>
      </c>
      <c r="G387">
        <v>3</v>
      </c>
      <c r="H387">
        <v>18</v>
      </c>
      <c r="I387">
        <v>0</v>
      </c>
      <c r="J387">
        <v>12</v>
      </c>
      <c r="K387">
        <v>0</v>
      </c>
      <c r="L387">
        <v>205</v>
      </c>
      <c r="M387">
        <v>11</v>
      </c>
      <c r="N387">
        <v>5</v>
      </c>
      <c r="Q387" t="s">
        <v>27</v>
      </c>
      <c r="R387" t="s">
        <v>28</v>
      </c>
      <c r="S387" t="s">
        <v>487</v>
      </c>
      <c r="U387" t="s">
        <v>488</v>
      </c>
      <c r="W387" t="s">
        <v>489</v>
      </c>
    </row>
    <row r="388" spans="1:23" x14ac:dyDescent="0.35">
      <c r="A388" t="s">
        <v>475</v>
      </c>
      <c r="B388" t="s">
        <v>490</v>
      </c>
      <c r="C388" t="s">
        <v>491</v>
      </c>
      <c r="D388" t="s">
        <v>492</v>
      </c>
      <c r="E388">
        <v>7.25163967459358E+18</v>
      </c>
      <c r="F388">
        <v>166</v>
      </c>
      <c r="G388">
        <v>0</v>
      </c>
      <c r="H388">
        <v>12</v>
      </c>
      <c r="I388">
        <v>1</v>
      </c>
      <c r="J388">
        <v>30</v>
      </c>
      <c r="K388">
        <v>0</v>
      </c>
      <c r="L388">
        <v>209</v>
      </c>
      <c r="M388">
        <v>3</v>
      </c>
      <c r="N388">
        <v>21</v>
      </c>
      <c r="Q388" t="s">
        <v>27</v>
      </c>
      <c r="R388" t="s">
        <v>28</v>
      </c>
      <c r="W388" t="s">
        <v>493</v>
      </c>
    </row>
    <row r="389" spans="1:23" x14ac:dyDescent="0.35">
      <c r="A389" t="s">
        <v>475</v>
      </c>
      <c r="B389" t="s">
        <v>494</v>
      </c>
      <c r="C389" t="s">
        <v>495</v>
      </c>
      <c r="D389" t="s">
        <v>496</v>
      </c>
      <c r="E389">
        <v>7.2506013541491405E+18</v>
      </c>
      <c r="F389">
        <v>61</v>
      </c>
      <c r="G389">
        <v>1</v>
      </c>
      <c r="H389">
        <v>6</v>
      </c>
      <c r="I389">
        <v>0</v>
      </c>
      <c r="J389">
        <v>5</v>
      </c>
      <c r="K389">
        <v>0</v>
      </c>
      <c r="L389">
        <v>73</v>
      </c>
      <c r="M389">
        <v>0</v>
      </c>
      <c r="N389">
        <v>4</v>
      </c>
      <c r="Q389" t="s">
        <v>341</v>
      </c>
      <c r="R389" t="s">
        <v>342</v>
      </c>
      <c r="S389" t="s">
        <v>497</v>
      </c>
      <c r="T389" t="s">
        <v>498</v>
      </c>
      <c r="U389" t="s">
        <v>499</v>
      </c>
    </row>
    <row r="390" spans="1:23" x14ac:dyDescent="0.35">
      <c r="A390" t="s">
        <v>475</v>
      </c>
      <c r="B390" t="s">
        <v>500</v>
      </c>
      <c r="C390" t="s">
        <v>501</v>
      </c>
      <c r="D390" t="s">
        <v>502</v>
      </c>
      <c r="E390">
        <v>7.2494651544954798E+18</v>
      </c>
      <c r="F390">
        <v>335</v>
      </c>
      <c r="G390">
        <v>0</v>
      </c>
      <c r="H390">
        <v>5</v>
      </c>
      <c r="I390">
        <v>0</v>
      </c>
      <c r="J390">
        <v>6</v>
      </c>
      <c r="K390">
        <v>0</v>
      </c>
      <c r="L390">
        <v>346</v>
      </c>
      <c r="M390">
        <v>3</v>
      </c>
      <c r="N390">
        <v>19</v>
      </c>
      <c r="Q390" t="s">
        <v>27</v>
      </c>
      <c r="R390" t="s">
        <v>28</v>
      </c>
      <c r="V390" t="s">
        <v>503</v>
      </c>
    </row>
    <row r="391" spans="1:23" x14ac:dyDescent="0.35">
      <c r="A391" t="s">
        <v>475</v>
      </c>
      <c r="B391" t="s">
        <v>504</v>
      </c>
      <c r="C391" t="s">
        <v>505</v>
      </c>
      <c r="D391" t="s">
        <v>506</v>
      </c>
      <c r="E391">
        <v>7.2480389277673697E+18</v>
      </c>
      <c r="F391">
        <v>198</v>
      </c>
      <c r="G391">
        <v>4</v>
      </c>
      <c r="H391">
        <v>0</v>
      </c>
      <c r="I391">
        <v>0</v>
      </c>
      <c r="J391">
        <v>11</v>
      </c>
      <c r="K391">
        <v>0</v>
      </c>
      <c r="L391">
        <v>213</v>
      </c>
      <c r="M391">
        <v>4</v>
      </c>
      <c r="N391">
        <v>11</v>
      </c>
      <c r="Q391" t="s">
        <v>27</v>
      </c>
      <c r="R391" t="s">
        <v>28</v>
      </c>
      <c r="W391" t="s">
        <v>507</v>
      </c>
    </row>
    <row r="392" spans="1:23" x14ac:dyDescent="0.35">
      <c r="A392" t="s">
        <v>475</v>
      </c>
      <c r="B392" t="s">
        <v>508</v>
      </c>
      <c r="C392" t="s">
        <v>509</v>
      </c>
      <c r="D392" t="s">
        <v>510</v>
      </c>
      <c r="E392">
        <v>7.2474090246551101E+18</v>
      </c>
      <c r="F392">
        <v>176</v>
      </c>
      <c r="G392">
        <v>0</v>
      </c>
      <c r="H392">
        <v>2</v>
      </c>
      <c r="I392">
        <v>0</v>
      </c>
      <c r="J392">
        <v>2</v>
      </c>
      <c r="K392">
        <v>0</v>
      </c>
      <c r="L392">
        <v>180</v>
      </c>
      <c r="M392">
        <v>0</v>
      </c>
      <c r="N392">
        <v>8</v>
      </c>
      <c r="Q392" t="s">
        <v>27</v>
      </c>
      <c r="R392" t="s">
        <v>28</v>
      </c>
      <c r="W392" t="s">
        <v>511</v>
      </c>
    </row>
    <row r="393" spans="1:23" x14ac:dyDescent="0.35">
      <c r="A393" t="s">
        <v>475</v>
      </c>
      <c r="B393" t="s">
        <v>512</v>
      </c>
      <c r="C393" t="s">
        <v>513</v>
      </c>
      <c r="D393" t="s">
        <v>514</v>
      </c>
      <c r="E393">
        <v>7.2469970699476603E+18</v>
      </c>
      <c r="F393">
        <v>127</v>
      </c>
      <c r="G393">
        <v>2</v>
      </c>
      <c r="H393">
        <v>9</v>
      </c>
      <c r="I393">
        <v>0</v>
      </c>
      <c r="J393">
        <v>7</v>
      </c>
      <c r="K393">
        <v>0</v>
      </c>
      <c r="L393">
        <v>145</v>
      </c>
      <c r="M393">
        <v>1</v>
      </c>
      <c r="N393">
        <v>4</v>
      </c>
      <c r="Q393" t="s">
        <v>27</v>
      </c>
      <c r="R393" t="s">
        <v>28</v>
      </c>
      <c r="W393" t="s">
        <v>515</v>
      </c>
    </row>
    <row r="394" spans="1:23" x14ac:dyDescent="0.35">
      <c r="A394" t="s">
        <v>475</v>
      </c>
      <c r="B394" t="s">
        <v>516</v>
      </c>
      <c r="C394" t="s">
        <v>517</v>
      </c>
      <c r="D394" t="s">
        <v>518</v>
      </c>
      <c r="E394">
        <v>7.2465619572589199E+18</v>
      </c>
      <c r="F394">
        <v>118</v>
      </c>
      <c r="G394">
        <v>0</v>
      </c>
      <c r="H394">
        <v>0</v>
      </c>
      <c r="I394">
        <v>0</v>
      </c>
      <c r="J394">
        <v>3</v>
      </c>
      <c r="K394">
        <v>0</v>
      </c>
      <c r="L394">
        <v>121</v>
      </c>
      <c r="M394">
        <v>3</v>
      </c>
      <c r="N394">
        <v>5</v>
      </c>
      <c r="Q394" t="s">
        <v>27</v>
      </c>
      <c r="R394" t="s">
        <v>28</v>
      </c>
      <c r="W394" t="s">
        <v>519</v>
      </c>
    </row>
    <row r="395" spans="1:23" x14ac:dyDescent="0.35">
      <c r="A395" t="s">
        <v>475</v>
      </c>
      <c r="B395" t="s">
        <v>520</v>
      </c>
      <c r="C395" t="s">
        <v>521</v>
      </c>
      <c r="D395" t="s">
        <v>522</v>
      </c>
      <c r="E395">
        <v>7.2455917975512197E+18</v>
      </c>
      <c r="F395">
        <v>195</v>
      </c>
      <c r="G395">
        <v>0</v>
      </c>
      <c r="H395">
        <v>3</v>
      </c>
      <c r="I395">
        <v>0</v>
      </c>
      <c r="J395">
        <v>6</v>
      </c>
      <c r="K395">
        <v>0</v>
      </c>
      <c r="L395">
        <v>204</v>
      </c>
      <c r="M395">
        <v>1</v>
      </c>
      <c r="N395">
        <v>9</v>
      </c>
      <c r="Q395" t="s">
        <v>27</v>
      </c>
      <c r="R395" t="s">
        <v>28</v>
      </c>
      <c r="S395" t="s">
        <v>523</v>
      </c>
      <c r="T395" t="s">
        <v>44</v>
      </c>
      <c r="U395" t="s">
        <v>524</v>
      </c>
    </row>
    <row r="396" spans="1:23" x14ac:dyDescent="0.35">
      <c r="A396" t="s">
        <v>525</v>
      </c>
      <c r="B396" t="s">
        <v>526</v>
      </c>
      <c r="C396" t="s">
        <v>527</v>
      </c>
      <c r="D396" t="s">
        <v>528</v>
      </c>
      <c r="E396">
        <v>7.2451418480615301E+18</v>
      </c>
      <c r="F396">
        <v>215</v>
      </c>
      <c r="G396">
        <v>2</v>
      </c>
      <c r="H396">
        <v>8</v>
      </c>
      <c r="I396">
        <v>0</v>
      </c>
      <c r="J396">
        <v>19</v>
      </c>
      <c r="K396">
        <v>1</v>
      </c>
      <c r="L396">
        <v>245</v>
      </c>
      <c r="M396">
        <v>4</v>
      </c>
      <c r="N396">
        <v>17</v>
      </c>
      <c r="Q396" t="s">
        <v>27</v>
      </c>
      <c r="R396" t="s">
        <v>28</v>
      </c>
      <c r="W396" t="s">
        <v>529</v>
      </c>
    </row>
    <row r="397" spans="1:23" x14ac:dyDescent="0.35">
      <c r="A397" t="s">
        <v>525</v>
      </c>
      <c r="B397" t="s">
        <v>530</v>
      </c>
      <c r="C397" t="s">
        <v>531</v>
      </c>
      <c r="D397" t="s">
        <v>532</v>
      </c>
      <c r="E397">
        <v>7.2447759250855803E+18</v>
      </c>
      <c r="F397">
        <v>181</v>
      </c>
      <c r="G397">
        <v>0</v>
      </c>
      <c r="H397">
        <v>1</v>
      </c>
      <c r="I397">
        <v>0</v>
      </c>
      <c r="J397">
        <v>4</v>
      </c>
      <c r="K397">
        <v>0</v>
      </c>
      <c r="L397">
        <v>186</v>
      </c>
      <c r="M397">
        <v>1</v>
      </c>
      <c r="N397">
        <v>5</v>
      </c>
      <c r="Q397" t="s">
        <v>27</v>
      </c>
      <c r="R397" t="s">
        <v>28</v>
      </c>
      <c r="W397" t="s">
        <v>533</v>
      </c>
    </row>
    <row r="398" spans="1:23" x14ac:dyDescent="0.35">
      <c r="A398" t="s">
        <v>525</v>
      </c>
      <c r="B398" t="s">
        <v>534</v>
      </c>
      <c r="C398" t="s">
        <v>535</v>
      </c>
      <c r="D398" t="s">
        <v>536</v>
      </c>
      <c r="E398">
        <v>7.2439786678679501E+18</v>
      </c>
      <c r="F398">
        <v>477</v>
      </c>
      <c r="G398">
        <v>2</v>
      </c>
      <c r="H398">
        <v>4</v>
      </c>
      <c r="I398">
        <v>3</v>
      </c>
      <c r="J398">
        <v>18</v>
      </c>
      <c r="K398">
        <v>0</v>
      </c>
      <c r="L398">
        <v>504</v>
      </c>
      <c r="M398">
        <v>5</v>
      </c>
      <c r="N398">
        <v>31</v>
      </c>
      <c r="Q398" t="s">
        <v>27</v>
      </c>
      <c r="R398" t="s">
        <v>28</v>
      </c>
      <c r="S398" t="s">
        <v>537</v>
      </c>
      <c r="T398" t="s">
        <v>417</v>
      </c>
      <c r="U398" t="s">
        <v>538</v>
      </c>
    </row>
    <row r="399" spans="1:23" x14ac:dyDescent="0.35">
      <c r="A399" t="s">
        <v>525</v>
      </c>
      <c r="B399" t="s">
        <v>539</v>
      </c>
      <c r="C399" t="s">
        <v>540</v>
      </c>
      <c r="D399" t="s">
        <v>541</v>
      </c>
      <c r="E399">
        <v>7.2418546866878505E+18</v>
      </c>
      <c r="F399">
        <v>167</v>
      </c>
      <c r="G399">
        <v>2</v>
      </c>
      <c r="H399">
        <v>16</v>
      </c>
      <c r="I399">
        <v>0</v>
      </c>
      <c r="J399">
        <v>12</v>
      </c>
      <c r="K399">
        <v>0</v>
      </c>
      <c r="L399">
        <v>197</v>
      </c>
      <c r="M399">
        <v>3</v>
      </c>
      <c r="N399">
        <v>10</v>
      </c>
      <c r="Q399" t="s">
        <v>27</v>
      </c>
      <c r="R399" t="s">
        <v>28</v>
      </c>
      <c r="W399" t="s">
        <v>542</v>
      </c>
    </row>
    <row r="400" spans="1:23" x14ac:dyDescent="0.35">
      <c r="A400" t="s">
        <v>525</v>
      </c>
      <c r="B400" t="s">
        <v>543</v>
      </c>
      <c r="C400" t="s">
        <v>544</v>
      </c>
      <c r="D400" t="s">
        <v>545</v>
      </c>
      <c r="E400">
        <v>7.24143642008977E+18</v>
      </c>
      <c r="F400">
        <v>284</v>
      </c>
      <c r="G400">
        <v>5</v>
      </c>
      <c r="H400">
        <v>14</v>
      </c>
      <c r="I400">
        <v>0</v>
      </c>
      <c r="J400">
        <v>15</v>
      </c>
      <c r="K400">
        <v>1</v>
      </c>
      <c r="L400">
        <v>319</v>
      </c>
      <c r="M400">
        <v>12</v>
      </c>
      <c r="N400">
        <v>8</v>
      </c>
      <c r="Q400" t="s">
        <v>27</v>
      </c>
      <c r="R400" t="s">
        <v>28</v>
      </c>
      <c r="W400" t="s">
        <v>546</v>
      </c>
    </row>
    <row r="401" spans="1:23" x14ac:dyDescent="0.35">
      <c r="A401" t="s">
        <v>525</v>
      </c>
      <c r="B401" t="s">
        <v>547</v>
      </c>
      <c r="C401" t="s">
        <v>548</v>
      </c>
      <c r="D401" t="s">
        <v>549</v>
      </c>
      <c r="E401">
        <v>7.2404243337627802E+18</v>
      </c>
      <c r="F401">
        <v>255</v>
      </c>
      <c r="G401">
        <v>6</v>
      </c>
      <c r="H401">
        <v>17</v>
      </c>
      <c r="I401">
        <v>0</v>
      </c>
      <c r="J401">
        <v>10</v>
      </c>
      <c r="K401">
        <v>0</v>
      </c>
      <c r="L401">
        <v>288</v>
      </c>
      <c r="M401">
        <v>7</v>
      </c>
      <c r="N401">
        <v>10</v>
      </c>
      <c r="Q401" t="s">
        <v>341</v>
      </c>
      <c r="R401" t="s">
        <v>342</v>
      </c>
      <c r="V401" t="s">
        <v>550</v>
      </c>
    </row>
    <row r="402" spans="1:23" x14ac:dyDescent="0.35">
      <c r="A402" t="s">
        <v>328</v>
      </c>
      <c r="B402" t="s">
        <v>372</v>
      </c>
      <c r="C402" t="s">
        <v>373</v>
      </c>
      <c r="D402" t="s">
        <v>374</v>
      </c>
      <c r="E402">
        <v>7.2702178225369201E+18</v>
      </c>
      <c r="F402">
        <v>177</v>
      </c>
      <c r="G402">
        <v>0</v>
      </c>
      <c r="H402">
        <v>0</v>
      </c>
      <c r="I402">
        <v>2</v>
      </c>
      <c r="J402">
        <v>3</v>
      </c>
      <c r="K402">
        <v>0</v>
      </c>
      <c r="L402">
        <v>182</v>
      </c>
      <c r="M402">
        <v>6</v>
      </c>
      <c r="N402">
        <v>8</v>
      </c>
      <c r="Q402" t="s">
        <v>27</v>
      </c>
      <c r="R402" t="s">
        <v>28</v>
      </c>
      <c r="S402" t="s">
        <v>375</v>
      </c>
      <c r="U402" t="s">
        <v>376</v>
      </c>
      <c r="W402" t="s">
        <v>377</v>
      </c>
    </row>
    <row r="403" spans="1:23" x14ac:dyDescent="0.35">
      <c r="A403" t="s">
        <v>328</v>
      </c>
      <c r="B403" t="s">
        <v>378</v>
      </c>
      <c r="C403" t="s">
        <v>379</v>
      </c>
      <c r="D403" t="s">
        <v>380</v>
      </c>
      <c r="E403">
        <v>7.2697448016111503E+18</v>
      </c>
      <c r="F403">
        <v>179</v>
      </c>
      <c r="G403">
        <v>0</v>
      </c>
      <c r="H403">
        <v>7</v>
      </c>
      <c r="I403">
        <v>0</v>
      </c>
      <c r="J403">
        <v>16</v>
      </c>
      <c r="K403">
        <v>0</v>
      </c>
      <c r="L403">
        <v>202</v>
      </c>
      <c r="M403">
        <v>1</v>
      </c>
      <c r="N403">
        <v>6</v>
      </c>
      <c r="Q403" t="s">
        <v>27</v>
      </c>
      <c r="R403" t="s">
        <v>28</v>
      </c>
      <c r="V403" t="s">
        <v>381</v>
      </c>
    </row>
    <row r="404" spans="1:23" x14ac:dyDescent="0.35">
      <c r="A404" t="s">
        <v>328</v>
      </c>
      <c r="B404" t="s">
        <v>382</v>
      </c>
      <c r="C404" t="s">
        <v>383</v>
      </c>
      <c r="D404" t="s">
        <v>384</v>
      </c>
      <c r="E404">
        <v>7.2697376542990397E+18</v>
      </c>
      <c r="F404">
        <v>345</v>
      </c>
      <c r="G404">
        <v>0</v>
      </c>
      <c r="H404">
        <v>15</v>
      </c>
      <c r="I404">
        <v>1</v>
      </c>
      <c r="J404">
        <v>29</v>
      </c>
      <c r="K404">
        <v>1</v>
      </c>
      <c r="L404">
        <v>391</v>
      </c>
      <c r="M404">
        <v>9</v>
      </c>
      <c r="N404">
        <v>10</v>
      </c>
      <c r="Q404" t="s">
        <v>27</v>
      </c>
      <c r="R404" t="s">
        <v>28</v>
      </c>
      <c r="W404" t="s">
        <v>385</v>
      </c>
    </row>
    <row r="405" spans="1:23" x14ac:dyDescent="0.35">
      <c r="A405" t="s">
        <v>328</v>
      </c>
      <c r="B405" t="s">
        <v>386</v>
      </c>
      <c r="C405" t="s">
        <v>387</v>
      </c>
      <c r="D405" t="s">
        <v>388</v>
      </c>
      <c r="E405">
        <v>7.2694353155037102E+18</v>
      </c>
      <c r="F405">
        <v>95</v>
      </c>
      <c r="G405">
        <v>4</v>
      </c>
      <c r="H405">
        <v>9</v>
      </c>
      <c r="I405">
        <v>0</v>
      </c>
      <c r="J405">
        <v>9</v>
      </c>
      <c r="K405">
        <v>0</v>
      </c>
      <c r="L405">
        <v>117</v>
      </c>
      <c r="M405">
        <v>8</v>
      </c>
      <c r="N405">
        <v>12</v>
      </c>
      <c r="Q405" t="s">
        <v>341</v>
      </c>
      <c r="R405" t="s">
        <v>342</v>
      </c>
      <c r="V405" t="s">
        <v>389</v>
      </c>
    </row>
    <row r="406" spans="1:23" x14ac:dyDescent="0.35">
      <c r="A406" t="s">
        <v>328</v>
      </c>
      <c r="B406" t="s">
        <v>390</v>
      </c>
      <c r="C406" t="s">
        <v>391</v>
      </c>
      <c r="D406" t="s">
        <v>392</v>
      </c>
      <c r="E406">
        <v>7.2679692530880901E+18</v>
      </c>
      <c r="F406">
        <v>327</v>
      </c>
      <c r="G406">
        <v>0</v>
      </c>
      <c r="H406">
        <v>19</v>
      </c>
      <c r="I406">
        <v>0</v>
      </c>
      <c r="J406">
        <v>10</v>
      </c>
      <c r="K406">
        <v>0</v>
      </c>
      <c r="L406">
        <v>356</v>
      </c>
      <c r="M406">
        <v>3</v>
      </c>
      <c r="N406">
        <v>11</v>
      </c>
      <c r="Q406" t="s">
        <v>27</v>
      </c>
      <c r="R406" t="s">
        <v>28</v>
      </c>
      <c r="W406" t="s">
        <v>393</v>
      </c>
    </row>
    <row r="407" spans="1:23" x14ac:dyDescent="0.35">
      <c r="A407" t="s">
        <v>328</v>
      </c>
      <c r="B407" t="s">
        <v>394</v>
      </c>
      <c r="C407" t="s">
        <v>395</v>
      </c>
      <c r="D407" t="s">
        <v>396</v>
      </c>
      <c r="E407">
        <v>7.2676020836949402E+18</v>
      </c>
      <c r="F407">
        <v>212</v>
      </c>
      <c r="G407">
        <v>1</v>
      </c>
      <c r="H407">
        <v>7</v>
      </c>
      <c r="I407">
        <v>0</v>
      </c>
      <c r="J407">
        <v>9</v>
      </c>
      <c r="K407">
        <v>0</v>
      </c>
      <c r="L407">
        <v>229</v>
      </c>
      <c r="M407">
        <v>4</v>
      </c>
      <c r="N407">
        <v>5</v>
      </c>
      <c r="Q407" t="s">
        <v>27</v>
      </c>
      <c r="R407" t="s">
        <v>28</v>
      </c>
      <c r="W407" t="s">
        <v>397</v>
      </c>
    </row>
    <row r="408" spans="1:23" x14ac:dyDescent="0.35">
      <c r="A408" t="s">
        <v>398</v>
      </c>
      <c r="B408" t="s">
        <v>399</v>
      </c>
      <c r="C408" t="s">
        <v>400</v>
      </c>
      <c r="D408" t="s">
        <v>401</v>
      </c>
      <c r="E408">
        <v>7.2672817320583997E+18</v>
      </c>
      <c r="F408">
        <v>131</v>
      </c>
      <c r="G408">
        <v>2</v>
      </c>
      <c r="H408">
        <v>4</v>
      </c>
      <c r="I408">
        <v>0</v>
      </c>
      <c r="J408">
        <v>1</v>
      </c>
      <c r="K408">
        <v>0</v>
      </c>
      <c r="L408">
        <v>138</v>
      </c>
      <c r="M408">
        <v>2</v>
      </c>
      <c r="N408">
        <v>5</v>
      </c>
      <c r="Q408" t="s">
        <v>27</v>
      </c>
      <c r="R408" t="s">
        <v>28</v>
      </c>
      <c r="W408" t="s">
        <v>402</v>
      </c>
    </row>
    <row r="409" spans="1:23" x14ac:dyDescent="0.35">
      <c r="A409" t="s">
        <v>398</v>
      </c>
      <c r="B409" t="s">
        <v>403</v>
      </c>
      <c r="C409" t="s">
        <v>404</v>
      </c>
      <c r="D409" t="s">
        <v>405</v>
      </c>
      <c r="E409">
        <v>7.2672349191420396E+18</v>
      </c>
      <c r="F409">
        <v>296</v>
      </c>
      <c r="G409">
        <v>1</v>
      </c>
      <c r="H409">
        <v>20</v>
      </c>
      <c r="I409">
        <v>0</v>
      </c>
      <c r="J409">
        <v>3</v>
      </c>
      <c r="K409">
        <v>11</v>
      </c>
      <c r="L409">
        <v>331</v>
      </c>
      <c r="M409">
        <v>4</v>
      </c>
      <c r="N409">
        <v>28</v>
      </c>
      <c r="Q409" t="s">
        <v>27</v>
      </c>
      <c r="R409" t="s">
        <v>28</v>
      </c>
      <c r="W409" t="s">
        <v>406</v>
      </c>
    </row>
    <row r="410" spans="1:23" x14ac:dyDescent="0.35">
      <c r="A410" t="s">
        <v>398</v>
      </c>
      <c r="B410" t="s">
        <v>407</v>
      </c>
      <c r="C410" t="s">
        <v>408</v>
      </c>
      <c r="D410" t="s">
        <v>409</v>
      </c>
      <c r="E410">
        <v>7.2668695027079199E+18</v>
      </c>
      <c r="F410">
        <v>300</v>
      </c>
      <c r="G410">
        <v>1</v>
      </c>
      <c r="H410">
        <v>6</v>
      </c>
      <c r="I410">
        <v>2</v>
      </c>
      <c r="J410">
        <v>10</v>
      </c>
      <c r="K410">
        <v>0</v>
      </c>
      <c r="L410">
        <v>319</v>
      </c>
      <c r="M410">
        <v>1</v>
      </c>
      <c r="N410">
        <v>25</v>
      </c>
      <c r="Q410" t="s">
        <v>27</v>
      </c>
      <c r="R410" t="s">
        <v>28</v>
      </c>
      <c r="S410" t="s">
        <v>410</v>
      </c>
      <c r="U410" t="s">
        <v>411</v>
      </c>
      <c r="W410" t="s">
        <v>412</v>
      </c>
    </row>
    <row r="411" spans="1:23" x14ac:dyDescent="0.35">
      <c r="A411" t="s">
        <v>398</v>
      </c>
      <c r="B411" t="s">
        <v>413</v>
      </c>
      <c r="C411" t="s">
        <v>414</v>
      </c>
      <c r="D411" t="s">
        <v>415</v>
      </c>
      <c r="E411">
        <v>7.2657929105776005E+18</v>
      </c>
      <c r="F411">
        <v>67</v>
      </c>
      <c r="G411">
        <v>0</v>
      </c>
      <c r="H411">
        <v>2</v>
      </c>
      <c r="I411">
        <v>1</v>
      </c>
      <c r="J411">
        <v>6</v>
      </c>
      <c r="K411">
        <v>0</v>
      </c>
      <c r="L411">
        <v>76</v>
      </c>
      <c r="M411">
        <v>1</v>
      </c>
      <c r="N411">
        <v>7</v>
      </c>
      <c r="Q411" t="s">
        <v>27</v>
      </c>
      <c r="R411" t="s">
        <v>28</v>
      </c>
      <c r="S411" t="s">
        <v>416</v>
      </c>
      <c r="T411" t="s">
        <v>417</v>
      </c>
      <c r="U411" t="s">
        <v>418</v>
      </c>
    </row>
    <row r="412" spans="1:23" x14ac:dyDescent="0.35">
      <c r="A412" t="s">
        <v>398</v>
      </c>
      <c r="B412" t="s">
        <v>419</v>
      </c>
      <c r="C412" t="s">
        <v>420</v>
      </c>
      <c r="D412" t="s">
        <v>421</v>
      </c>
      <c r="E412">
        <v>7.2654424323206902E+18</v>
      </c>
      <c r="F412">
        <v>604</v>
      </c>
      <c r="G412">
        <v>2</v>
      </c>
      <c r="H412">
        <v>8</v>
      </c>
      <c r="I412">
        <v>0</v>
      </c>
      <c r="J412">
        <v>41</v>
      </c>
      <c r="K412">
        <v>0</v>
      </c>
      <c r="L412">
        <v>655</v>
      </c>
      <c r="M412">
        <v>9</v>
      </c>
      <c r="N412">
        <v>32</v>
      </c>
      <c r="Q412" t="s">
        <v>27</v>
      </c>
      <c r="R412" t="s">
        <v>28</v>
      </c>
    </row>
    <row r="413" spans="1:23" x14ac:dyDescent="0.35">
      <c r="A413" t="s">
        <v>398</v>
      </c>
      <c r="B413" t="s">
        <v>422</v>
      </c>
      <c r="C413" t="s">
        <v>423</v>
      </c>
      <c r="D413" t="s">
        <v>424</v>
      </c>
      <c r="E413">
        <v>7.2654365683439596E+18</v>
      </c>
      <c r="F413">
        <v>627</v>
      </c>
      <c r="G413">
        <v>1</v>
      </c>
      <c r="H413">
        <v>9</v>
      </c>
      <c r="I413">
        <v>1</v>
      </c>
      <c r="J413">
        <v>30</v>
      </c>
      <c r="K413">
        <v>0</v>
      </c>
      <c r="L413">
        <v>668</v>
      </c>
      <c r="M413">
        <v>10</v>
      </c>
      <c r="N413">
        <v>40</v>
      </c>
      <c r="Q413" t="s">
        <v>27</v>
      </c>
      <c r="R413" t="s">
        <v>28</v>
      </c>
      <c r="S413" t="s">
        <v>425</v>
      </c>
      <c r="T413" t="s">
        <v>215</v>
      </c>
      <c r="U413" t="s">
        <v>426</v>
      </c>
    </row>
    <row r="414" spans="1:23" x14ac:dyDescent="0.35">
      <c r="A414" t="s">
        <v>398</v>
      </c>
      <c r="B414" t="s">
        <v>427</v>
      </c>
      <c r="C414" t="s">
        <v>428</v>
      </c>
      <c r="D414" t="s">
        <v>429</v>
      </c>
      <c r="E414">
        <v>7.2650659015304499E+18</v>
      </c>
      <c r="F414">
        <v>272</v>
      </c>
      <c r="G414">
        <v>4</v>
      </c>
      <c r="H414">
        <v>17</v>
      </c>
      <c r="I414">
        <v>0</v>
      </c>
      <c r="J414">
        <v>23</v>
      </c>
      <c r="K414">
        <v>1</v>
      </c>
      <c r="L414">
        <v>317</v>
      </c>
      <c r="M414">
        <v>4</v>
      </c>
      <c r="N414">
        <v>11</v>
      </c>
      <c r="Q414" t="s">
        <v>27</v>
      </c>
      <c r="R414" t="s">
        <v>28</v>
      </c>
      <c r="V414" t="s">
        <v>430</v>
      </c>
    </row>
    <row r="415" spans="1:23" x14ac:dyDescent="0.35">
      <c r="A415" t="s">
        <v>398</v>
      </c>
      <c r="B415" t="s">
        <v>431</v>
      </c>
      <c r="C415" t="s">
        <v>432</v>
      </c>
      <c r="D415" t="s">
        <v>433</v>
      </c>
      <c r="E415">
        <v>7.2647379674227999E+18</v>
      </c>
      <c r="F415">
        <v>379</v>
      </c>
      <c r="G415">
        <v>0</v>
      </c>
      <c r="H415">
        <v>7</v>
      </c>
      <c r="I415">
        <v>0</v>
      </c>
      <c r="J415">
        <v>22</v>
      </c>
      <c r="K415">
        <v>1</v>
      </c>
      <c r="L415">
        <v>409</v>
      </c>
      <c r="M415">
        <v>5</v>
      </c>
      <c r="N415">
        <v>10</v>
      </c>
      <c r="Q415" t="s">
        <v>27</v>
      </c>
      <c r="R415" t="s">
        <v>28</v>
      </c>
      <c r="S415" t="s">
        <v>434</v>
      </c>
      <c r="T415" t="s">
        <v>221</v>
      </c>
      <c r="U415" t="s">
        <v>435</v>
      </c>
    </row>
    <row r="416" spans="1:23" x14ac:dyDescent="0.35">
      <c r="A416" t="s">
        <v>398</v>
      </c>
      <c r="B416" t="s">
        <v>436</v>
      </c>
      <c r="C416" t="s">
        <v>437</v>
      </c>
      <c r="D416" t="s">
        <v>438</v>
      </c>
      <c r="E416">
        <v>7.26467788690782E+18</v>
      </c>
      <c r="F416">
        <v>155</v>
      </c>
      <c r="G416">
        <v>0</v>
      </c>
      <c r="H416">
        <v>3</v>
      </c>
      <c r="I416">
        <v>0</v>
      </c>
      <c r="J416">
        <v>4</v>
      </c>
      <c r="K416">
        <v>0</v>
      </c>
      <c r="L416">
        <v>162</v>
      </c>
      <c r="M416">
        <v>1</v>
      </c>
      <c r="N416">
        <v>4</v>
      </c>
      <c r="Q416" t="s">
        <v>27</v>
      </c>
      <c r="R416" t="s">
        <v>28</v>
      </c>
      <c r="V416" t="s">
        <v>439</v>
      </c>
    </row>
    <row r="417" spans="1:23" x14ac:dyDescent="0.35">
      <c r="A417" t="s">
        <v>398</v>
      </c>
      <c r="B417" t="s">
        <v>440</v>
      </c>
      <c r="C417" t="s">
        <v>441</v>
      </c>
      <c r="D417" t="s">
        <v>442</v>
      </c>
      <c r="E417">
        <v>7.2643761546549504E+18</v>
      </c>
      <c r="F417">
        <v>181</v>
      </c>
      <c r="G417">
        <v>0</v>
      </c>
      <c r="H417">
        <v>3</v>
      </c>
      <c r="I417">
        <v>3</v>
      </c>
      <c r="J417">
        <v>7</v>
      </c>
      <c r="K417">
        <v>5</v>
      </c>
      <c r="L417">
        <v>199</v>
      </c>
      <c r="M417">
        <v>2</v>
      </c>
      <c r="N417">
        <v>12</v>
      </c>
      <c r="Q417" t="s">
        <v>27</v>
      </c>
      <c r="R417" t="s">
        <v>28</v>
      </c>
      <c r="W417" t="s">
        <v>443</v>
      </c>
    </row>
    <row r="418" spans="1:23" x14ac:dyDescent="0.35">
      <c r="A418" t="s">
        <v>398</v>
      </c>
      <c r="B418" t="s">
        <v>444</v>
      </c>
      <c r="C418" t="s">
        <v>445</v>
      </c>
      <c r="D418" t="s">
        <v>446</v>
      </c>
      <c r="E418">
        <v>7.2632526727392502E+18</v>
      </c>
      <c r="F418">
        <v>252</v>
      </c>
      <c r="G418">
        <v>1</v>
      </c>
      <c r="H418">
        <v>4</v>
      </c>
      <c r="I418">
        <v>0</v>
      </c>
      <c r="J418">
        <v>26</v>
      </c>
      <c r="K418">
        <v>0</v>
      </c>
      <c r="L418">
        <v>283</v>
      </c>
      <c r="M418">
        <v>5</v>
      </c>
      <c r="N418">
        <v>21</v>
      </c>
      <c r="Q418" t="s">
        <v>27</v>
      </c>
      <c r="R418" t="s">
        <v>28</v>
      </c>
      <c r="W418" t="s">
        <v>447</v>
      </c>
    </row>
    <row r="419" spans="1:23" x14ac:dyDescent="0.35">
      <c r="A419" t="s">
        <v>398</v>
      </c>
      <c r="B419" t="s">
        <v>448</v>
      </c>
      <c r="C419" t="s">
        <v>449</v>
      </c>
      <c r="D419" t="s">
        <v>450</v>
      </c>
      <c r="E419">
        <v>7.2629491541406198E+18</v>
      </c>
      <c r="F419">
        <v>1147</v>
      </c>
      <c r="G419">
        <v>0</v>
      </c>
      <c r="H419">
        <v>14</v>
      </c>
      <c r="I419">
        <v>3</v>
      </c>
      <c r="J419">
        <v>54</v>
      </c>
      <c r="K419">
        <v>0</v>
      </c>
      <c r="L419">
        <v>1218</v>
      </c>
      <c r="M419">
        <v>23</v>
      </c>
      <c r="N419">
        <v>64</v>
      </c>
      <c r="Q419" t="s">
        <v>27</v>
      </c>
      <c r="R419" t="s">
        <v>28</v>
      </c>
      <c r="W419" t="s">
        <v>451</v>
      </c>
    </row>
    <row r="420" spans="1:23" x14ac:dyDescent="0.35">
      <c r="A420" t="s">
        <v>398</v>
      </c>
      <c r="B420" t="s">
        <v>452</v>
      </c>
      <c r="C420" t="s">
        <v>453</v>
      </c>
      <c r="D420" t="s">
        <v>454</v>
      </c>
      <c r="E420">
        <v>7.26213961780446E+18</v>
      </c>
      <c r="F420">
        <v>203</v>
      </c>
      <c r="G420">
        <v>1</v>
      </c>
      <c r="H420">
        <v>2</v>
      </c>
      <c r="I420">
        <v>0</v>
      </c>
      <c r="J420">
        <v>4</v>
      </c>
      <c r="K420">
        <v>0</v>
      </c>
      <c r="L420">
        <v>210</v>
      </c>
      <c r="M420">
        <v>14</v>
      </c>
      <c r="N420">
        <v>15</v>
      </c>
      <c r="Q420" t="s">
        <v>27</v>
      </c>
      <c r="R420" t="s">
        <v>28</v>
      </c>
      <c r="W420" t="s">
        <v>455</v>
      </c>
    </row>
    <row r="421" spans="1:23" x14ac:dyDescent="0.35">
      <c r="A421" t="s">
        <v>398</v>
      </c>
      <c r="B421" t="s">
        <v>456</v>
      </c>
      <c r="C421" t="s">
        <v>457</v>
      </c>
      <c r="D421" t="s">
        <v>458</v>
      </c>
      <c r="E421">
        <v>7.2592491887297096E+18</v>
      </c>
      <c r="F421">
        <v>182</v>
      </c>
      <c r="G421">
        <v>0</v>
      </c>
      <c r="H421">
        <v>4</v>
      </c>
      <c r="I421">
        <v>1</v>
      </c>
      <c r="J421">
        <v>10</v>
      </c>
      <c r="K421">
        <v>0</v>
      </c>
      <c r="L421">
        <v>197</v>
      </c>
      <c r="M421">
        <v>3</v>
      </c>
      <c r="N421">
        <v>8</v>
      </c>
      <c r="Q421" t="s">
        <v>27</v>
      </c>
      <c r="R421" t="s">
        <v>28</v>
      </c>
      <c r="V421" t="s">
        <v>459</v>
      </c>
    </row>
    <row r="422" spans="1:23" x14ac:dyDescent="0.35">
      <c r="A422" t="s">
        <v>398</v>
      </c>
      <c r="B422" t="s">
        <v>460</v>
      </c>
      <c r="C422" t="s">
        <v>461</v>
      </c>
      <c r="D422" t="s">
        <v>462</v>
      </c>
      <c r="E422">
        <v>7.2582066742162104E+18</v>
      </c>
      <c r="F422">
        <v>260</v>
      </c>
      <c r="G422">
        <v>2</v>
      </c>
      <c r="H422">
        <v>4</v>
      </c>
      <c r="I422">
        <v>0</v>
      </c>
      <c r="J422">
        <v>19</v>
      </c>
      <c r="K422">
        <v>1</v>
      </c>
      <c r="L422">
        <v>286</v>
      </c>
      <c r="M422">
        <v>8</v>
      </c>
      <c r="N422">
        <v>11</v>
      </c>
      <c r="Q422" t="s">
        <v>27</v>
      </c>
      <c r="R422" t="s">
        <v>28</v>
      </c>
      <c r="S422" t="s">
        <v>463</v>
      </c>
      <c r="T422" t="s">
        <v>44</v>
      </c>
      <c r="U422" t="s">
        <v>464</v>
      </c>
    </row>
    <row r="423" spans="1:23" x14ac:dyDescent="0.35">
      <c r="A423" t="s">
        <v>398</v>
      </c>
      <c r="B423" t="s">
        <v>465</v>
      </c>
      <c r="C423" t="s">
        <v>466</v>
      </c>
      <c r="D423" t="s">
        <v>467</v>
      </c>
      <c r="E423">
        <v>7.2577862096225004E+18</v>
      </c>
      <c r="F423">
        <v>467</v>
      </c>
      <c r="G423">
        <v>1</v>
      </c>
      <c r="H423">
        <v>9</v>
      </c>
      <c r="I423">
        <v>0</v>
      </c>
      <c r="J423">
        <v>12</v>
      </c>
      <c r="K423">
        <v>0</v>
      </c>
      <c r="L423">
        <v>489</v>
      </c>
      <c r="M423">
        <v>1</v>
      </c>
      <c r="N423">
        <v>21</v>
      </c>
      <c r="Q423" t="s">
        <v>27</v>
      </c>
      <c r="R423" t="s">
        <v>28</v>
      </c>
      <c r="V423" t="s">
        <v>468</v>
      </c>
    </row>
    <row r="424" spans="1:23" x14ac:dyDescent="0.35">
      <c r="A424" t="s">
        <v>398</v>
      </c>
      <c r="B424" t="s">
        <v>469</v>
      </c>
      <c r="C424" t="s">
        <v>470</v>
      </c>
      <c r="D424" t="s">
        <v>471</v>
      </c>
      <c r="E424">
        <v>7.2570699378930104E+18</v>
      </c>
      <c r="F424">
        <v>155</v>
      </c>
      <c r="G424">
        <v>0</v>
      </c>
      <c r="H424">
        <v>10</v>
      </c>
      <c r="I424">
        <v>0</v>
      </c>
      <c r="J424">
        <v>6</v>
      </c>
      <c r="K424">
        <v>0</v>
      </c>
      <c r="L424">
        <v>171</v>
      </c>
      <c r="M424">
        <v>0</v>
      </c>
      <c r="N424">
        <v>9</v>
      </c>
      <c r="Q424" t="s">
        <v>27</v>
      </c>
      <c r="R424" t="s">
        <v>28</v>
      </c>
      <c r="S424" t="s">
        <v>472</v>
      </c>
      <c r="U424" t="s">
        <v>473</v>
      </c>
      <c r="W424" t="s">
        <v>474</v>
      </c>
    </row>
    <row r="425" spans="1:23" x14ac:dyDescent="0.35">
      <c r="A425" t="s">
        <v>475</v>
      </c>
      <c r="B425" t="s">
        <v>476</v>
      </c>
      <c r="C425" t="s">
        <v>477</v>
      </c>
      <c r="D425" t="s">
        <v>478</v>
      </c>
      <c r="E425">
        <v>7.2552552293889905E+18</v>
      </c>
      <c r="F425">
        <v>255</v>
      </c>
      <c r="G425">
        <v>0</v>
      </c>
      <c r="H425">
        <v>8</v>
      </c>
      <c r="I425">
        <v>0</v>
      </c>
      <c r="J425">
        <v>7</v>
      </c>
      <c r="K425">
        <v>0</v>
      </c>
      <c r="L425">
        <v>270</v>
      </c>
      <c r="M425">
        <v>4</v>
      </c>
      <c r="N425">
        <v>7</v>
      </c>
      <c r="Q425" t="s">
        <v>27</v>
      </c>
      <c r="R425" t="s">
        <v>28</v>
      </c>
      <c r="W425" t="s">
        <v>479</v>
      </c>
    </row>
    <row r="426" spans="1:23" x14ac:dyDescent="0.35">
      <c r="A426" t="s">
        <v>475</v>
      </c>
      <c r="B426" t="s">
        <v>480</v>
      </c>
      <c r="C426" t="s">
        <v>481</v>
      </c>
      <c r="D426" t="s">
        <v>482</v>
      </c>
      <c r="E426">
        <v>7.2520835296462295E+18</v>
      </c>
      <c r="F426">
        <v>502</v>
      </c>
      <c r="G426">
        <v>3</v>
      </c>
      <c r="H426">
        <v>21</v>
      </c>
      <c r="I426">
        <v>2</v>
      </c>
      <c r="J426">
        <v>48</v>
      </c>
      <c r="K426">
        <v>0</v>
      </c>
      <c r="L426">
        <v>576</v>
      </c>
      <c r="M426">
        <v>16</v>
      </c>
      <c r="N426">
        <v>23</v>
      </c>
      <c r="Q426" t="s">
        <v>27</v>
      </c>
      <c r="R426" t="s">
        <v>28</v>
      </c>
      <c r="W426" t="s">
        <v>483</v>
      </c>
    </row>
    <row r="427" spans="1:23" x14ac:dyDescent="0.35">
      <c r="A427" t="s">
        <v>475</v>
      </c>
      <c r="B427" t="s">
        <v>484</v>
      </c>
      <c r="C427" t="s">
        <v>485</v>
      </c>
      <c r="D427" t="s">
        <v>486</v>
      </c>
      <c r="E427">
        <v>7.2519965006358497E+18</v>
      </c>
      <c r="F427">
        <v>172</v>
      </c>
      <c r="G427">
        <v>3</v>
      </c>
      <c r="H427">
        <v>18</v>
      </c>
      <c r="I427">
        <v>0</v>
      </c>
      <c r="J427">
        <v>12</v>
      </c>
      <c r="K427">
        <v>0</v>
      </c>
      <c r="L427">
        <v>205</v>
      </c>
      <c r="M427">
        <v>11</v>
      </c>
      <c r="N427">
        <v>5</v>
      </c>
      <c r="Q427" t="s">
        <v>27</v>
      </c>
      <c r="R427" t="s">
        <v>28</v>
      </c>
      <c r="S427" t="s">
        <v>487</v>
      </c>
      <c r="U427" t="s">
        <v>488</v>
      </c>
      <c r="W427" t="s">
        <v>489</v>
      </c>
    </row>
    <row r="428" spans="1:23" x14ac:dyDescent="0.35">
      <c r="A428" t="s">
        <v>475</v>
      </c>
      <c r="B428" t="s">
        <v>490</v>
      </c>
      <c r="C428" t="s">
        <v>491</v>
      </c>
      <c r="D428" t="s">
        <v>492</v>
      </c>
      <c r="E428">
        <v>7.25163967459358E+18</v>
      </c>
      <c r="F428">
        <v>166</v>
      </c>
      <c r="G428">
        <v>0</v>
      </c>
      <c r="H428">
        <v>12</v>
      </c>
      <c r="I428">
        <v>1</v>
      </c>
      <c r="J428">
        <v>30</v>
      </c>
      <c r="K428">
        <v>0</v>
      </c>
      <c r="L428">
        <v>209</v>
      </c>
      <c r="M428">
        <v>3</v>
      </c>
      <c r="N428">
        <v>21</v>
      </c>
      <c r="Q428" t="s">
        <v>27</v>
      </c>
      <c r="R428" t="s">
        <v>28</v>
      </c>
      <c r="W428" t="s">
        <v>493</v>
      </c>
    </row>
    <row r="429" spans="1:23" x14ac:dyDescent="0.35">
      <c r="A429" t="s">
        <v>475</v>
      </c>
      <c r="B429" t="s">
        <v>494</v>
      </c>
      <c r="C429" t="s">
        <v>495</v>
      </c>
      <c r="D429" t="s">
        <v>496</v>
      </c>
      <c r="E429">
        <v>7.2506013541491405E+18</v>
      </c>
      <c r="F429">
        <v>61</v>
      </c>
      <c r="G429">
        <v>1</v>
      </c>
      <c r="H429">
        <v>6</v>
      </c>
      <c r="I429">
        <v>0</v>
      </c>
      <c r="J429">
        <v>5</v>
      </c>
      <c r="K429">
        <v>0</v>
      </c>
      <c r="L429">
        <v>73</v>
      </c>
      <c r="M429">
        <v>0</v>
      </c>
      <c r="N429">
        <v>4</v>
      </c>
      <c r="Q429" t="s">
        <v>341</v>
      </c>
      <c r="R429" t="s">
        <v>342</v>
      </c>
      <c r="S429" t="s">
        <v>497</v>
      </c>
      <c r="T429" t="s">
        <v>498</v>
      </c>
      <c r="U429" t="s">
        <v>499</v>
      </c>
    </row>
    <row r="430" spans="1:23" x14ac:dyDescent="0.35">
      <c r="A430" t="s">
        <v>475</v>
      </c>
      <c r="B430" t="s">
        <v>500</v>
      </c>
      <c r="C430" t="s">
        <v>501</v>
      </c>
      <c r="D430" t="s">
        <v>502</v>
      </c>
      <c r="E430">
        <v>7.2494651544954798E+18</v>
      </c>
      <c r="F430">
        <v>335</v>
      </c>
      <c r="G430">
        <v>0</v>
      </c>
      <c r="H430">
        <v>5</v>
      </c>
      <c r="I430">
        <v>0</v>
      </c>
      <c r="J430">
        <v>6</v>
      </c>
      <c r="K430">
        <v>0</v>
      </c>
      <c r="L430">
        <v>346</v>
      </c>
      <c r="M430">
        <v>3</v>
      </c>
      <c r="N430">
        <v>19</v>
      </c>
      <c r="Q430" t="s">
        <v>27</v>
      </c>
      <c r="R430" t="s">
        <v>28</v>
      </c>
      <c r="V430" t="s">
        <v>503</v>
      </c>
    </row>
    <row r="431" spans="1:23" x14ac:dyDescent="0.35">
      <c r="A431" t="s">
        <v>475</v>
      </c>
      <c r="B431" t="s">
        <v>504</v>
      </c>
      <c r="C431" t="s">
        <v>505</v>
      </c>
      <c r="D431" t="s">
        <v>506</v>
      </c>
      <c r="E431">
        <v>7.2480389277673697E+18</v>
      </c>
      <c r="F431">
        <v>198</v>
      </c>
      <c r="G431">
        <v>4</v>
      </c>
      <c r="H431">
        <v>0</v>
      </c>
      <c r="I431">
        <v>0</v>
      </c>
      <c r="J431">
        <v>11</v>
      </c>
      <c r="K431">
        <v>0</v>
      </c>
      <c r="L431">
        <v>213</v>
      </c>
      <c r="M431">
        <v>4</v>
      </c>
      <c r="N431">
        <v>11</v>
      </c>
      <c r="Q431" t="s">
        <v>27</v>
      </c>
      <c r="R431" t="s">
        <v>28</v>
      </c>
      <c r="W431" t="s">
        <v>507</v>
      </c>
    </row>
    <row r="432" spans="1:23" x14ac:dyDescent="0.35">
      <c r="A432" t="s">
        <v>475</v>
      </c>
      <c r="B432" t="s">
        <v>508</v>
      </c>
      <c r="C432" t="s">
        <v>509</v>
      </c>
      <c r="D432" t="s">
        <v>510</v>
      </c>
      <c r="E432">
        <v>7.2474090246551101E+18</v>
      </c>
      <c r="F432">
        <v>176</v>
      </c>
      <c r="G432">
        <v>0</v>
      </c>
      <c r="H432">
        <v>2</v>
      </c>
      <c r="I432">
        <v>0</v>
      </c>
      <c r="J432">
        <v>2</v>
      </c>
      <c r="K432">
        <v>0</v>
      </c>
      <c r="L432">
        <v>180</v>
      </c>
      <c r="M432">
        <v>0</v>
      </c>
      <c r="N432">
        <v>8</v>
      </c>
      <c r="Q432" t="s">
        <v>27</v>
      </c>
      <c r="R432" t="s">
        <v>28</v>
      </c>
      <c r="W432" t="s">
        <v>511</v>
      </c>
    </row>
    <row r="433" spans="1:23" x14ac:dyDescent="0.35">
      <c r="A433" t="s">
        <v>475</v>
      </c>
      <c r="B433" t="s">
        <v>512</v>
      </c>
      <c r="C433" t="s">
        <v>513</v>
      </c>
      <c r="D433" t="s">
        <v>514</v>
      </c>
      <c r="E433">
        <v>7.2469970699476603E+18</v>
      </c>
      <c r="F433">
        <v>127</v>
      </c>
      <c r="G433">
        <v>2</v>
      </c>
      <c r="H433">
        <v>9</v>
      </c>
      <c r="I433">
        <v>0</v>
      </c>
      <c r="J433">
        <v>7</v>
      </c>
      <c r="K433">
        <v>0</v>
      </c>
      <c r="L433">
        <v>145</v>
      </c>
      <c r="M433">
        <v>1</v>
      </c>
      <c r="N433">
        <v>4</v>
      </c>
      <c r="Q433" t="s">
        <v>27</v>
      </c>
      <c r="R433" t="s">
        <v>28</v>
      </c>
      <c r="W433" t="s">
        <v>515</v>
      </c>
    </row>
    <row r="434" spans="1:23" x14ac:dyDescent="0.35">
      <c r="A434" t="s">
        <v>475</v>
      </c>
      <c r="B434" t="s">
        <v>516</v>
      </c>
      <c r="C434" t="s">
        <v>517</v>
      </c>
      <c r="D434" t="s">
        <v>518</v>
      </c>
      <c r="E434">
        <v>7.2465619572589199E+18</v>
      </c>
      <c r="F434">
        <v>118</v>
      </c>
      <c r="G434">
        <v>0</v>
      </c>
      <c r="H434">
        <v>0</v>
      </c>
      <c r="I434">
        <v>0</v>
      </c>
      <c r="J434">
        <v>3</v>
      </c>
      <c r="K434">
        <v>0</v>
      </c>
      <c r="L434">
        <v>121</v>
      </c>
      <c r="M434">
        <v>3</v>
      </c>
      <c r="N434">
        <v>5</v>
      </c>
      <c r="Q434" t="s">
        <v>27</v>
      </c>
      <c r="R434" t="s">
        <v>28</v>
      </c>
      <c r="W434" t="s">
        <v>519</v>
      </c>
    </row>
    <row r="435" spans="1:23" x14ac:dyDescent="0.35">
      <c r="A435" t="s">
        <v>475</v>
      </c>
      <c r="B435" t="s">
        <v>520</v>
      </c>
      <c r="C435" t="s">
        <v>521</v>
      </c>
      <c r="D435" t="s">
        <v>522</v>
      </c>
      <c r="E435">
        <v>7.2455917975512197E+18</v>
      </c>
      <c r="F435">
        <v>195</v>
      </c>
      <c r="G435">
        <v>0</v>
      </c>
      <c r="H435">
        <v>3</v>
      </c>
      <c r="I435">
        <v>0</v>
      </c>
      <c r="J435">
        <v>6</v>
      </c>
      <c r="K435">
        <v>0</v>
      </c>
      <c r="L435">
        <v>204</v>
      </c>
      <c r="M435">
        <v>1</v>
      </c>
      <c r="N435">
        <v>9</v>
      </c>
      <c r="Q435" t="s">
        <v>27</v>
      </c>
      <c r="R435" t="s">
        <v>28</v>
      </c>
      <c r="S435" t="s">
        <v>523</v>
      </c>
      <c r="T435" t="s">
        <v>44</v>
      </c>
      <c r="U435" t="s">
        <v>524</v>
      </c>
    </row>
    <row r="436" spans="1:23" x14ac:dyDescent="0.35">
      <c r="A436" t="s">
        <v>525</v>
      </c>
      <c r="B436" t="s">
        <v>526</v>
      </c>
      <c r="C436" t="s">
        <v>527</v>
      </c>
      <c r="D436" t="s">
        <v>528</v>
      </c>
      <c r="E436">
        <v>7.2451418480615301E+18</v>
      </c>
      <c r="F436">
        <v>215</v>
      </c>
      <c r="G436">
        <v>2</v>
      </c>
      <c r="H436">
        <v>8</v>
      </c>
      <c r="I436">
        <v>0</v>
      </c>
      <c r="J436">
        <v>19</v>
      </c>
      <c r="K436">
        <v>1</v>
      </c>
      <c r="L436">
        <v>245</v>
      </c>
      <c r="M436">
        <v>4</v>
      </c>
      <c r="N436">
        <v>17</v>
      </c>
      <c r="Q436" t="s">
        <v>27</v>
      </c>
      <c r="R436" t="s">
        <v>28</v>
      </c>
      <c r="W436" t="s">
        <v>529</v>
      </c>
    </row>
    <row r="437" spans="1:23" x14ac:dyDescent="0.35">
      <c r="A437" t="s">
        <v>525</v>
      </c>
      <c r="B437" t="s">
        <v>530</v>
      </c>
      <c r="C437" t="s">
        <v>531</v>
      </c>
      <c r="D437" t="s">
        <v>532</v>
      </c>
      <c r="E437">
        <v>7.2447759250855803E+18</v>
      </c>
      <c r="F437">
        <v>181</v>
      </c>
      <c r="G437">
        <v>0</v>
      </c>
      <c r="H437">
        <v>1</v>
      </c>
      <c r="I437">
        <v>0</v>
      </c>
      <c r="J437">
        <v>4</v>
      </c>
      <c r="K437">
        <v>0</v>
      </c>
      <c r="L437">
        <v>186</v>
      </c>
      <c r="M437">
        <v>1</v>
      </c>
      <c r="N437">
        <v>5</v>
      </c>
      <c r="Q437" t="s">
        <v>27</v>
      </c>
      <c r="R437" t="s">
        <v>28</v>
      </c>
      <c r="W437" t="s">
        <v>533</v>
      </c>
    </row>
    <row r="438" spans="1:23" x14ac:dyDescent="0.35">
      <c r="A438" t="s">
        <v>525</v>
      </c>
      <c r="B438" t="s">
        <v>534</v>
      </c>
      <c r="C438" t="s">
        <v>535</v>
      </c>
      <c r="D438" t="s">
        <v>536</v>
      </c>
      <c r="E438">
        <v>7.2439786678679501E+18</v>
      </c>
      <c r="F438">
        <v>477</v>
      </c>
      <c r="G438">
        <v>2</v>
      </c>
      <c r="H438">
        <v>4</v>
      </c>
      <c r="I438">
        <v>3</v>
      </c>
      <c r="J438">
        <v>18</v>
      </c>
      <c r="K438">
        <v>0</v>
      </c>
      <c r="L438">
        <v>504</v>
      </c>
      <c r="M438">
        <v>5</v>
      </c>
      <c r="N438">
        <v>31</v>
      </c>
      <c r="Q438" t="s">
        <v>27</v>
      </c>
      <c r="R438" t="s">
        <v>28</v>
      </c>
      <c r="S438" t="s">
        <v>537</v>
      </c>
      <c r="T438" t="s">
        <v>417</v>
      </c>
      <c r="U438" t="s">
        <v>538</v>
      </c>
    </row>
    <row r="439" spans="1:23" x14ac:dyDescent="0.35">
      <c r="A439" t="s">
        <v>525</v>
      </c>
      <c r="B439" t="s">
        <v>539</v>
      </c>
      <c r="C439" t="s">
        <v>540</v>
      </c>
      <c r="D439" t="s">
        <v>541</v>
      </c>
      <c r="E439">
        <v>7.2418546866878505E+18</v>
      </c>
      <c r="F439">
        <v>167</v>
      </c>
      <c r="G439">
        <v>2</v>
      </c>
      <c r="H439">
        <v>16</v>
      </c>
      <c r="I439">
        <v>0</v>
      </c>
      <c r="J439">
        <v>12</v>
      </c>
      <c r="K439">
        <v>0</v>
      </c>
      <c r="L439">
        <v>197</v>
      </c>
      <c r="M439">
        <v>3</v>
      </c>
      <c r="N439">
        <v>10</v>
      </c>
      <c r="Q439" t="s">
        <v>27</v>
      </c>
      <c r="R439" t="s">
        <v>28</v>
      </c>
      <c r="W439" t="s">
        <v>542</v>
      </c>
    </row>
    <row r="440" spans="1:23" x14ac:dyDescent="0.35">
      <c r="A440" t="s">
        <v>525</v>
      </c>
      <c r="B440" t="s">
        <v>543</v>
      </c>
      <c r="C440" t="s">
        <v>544</v>
      </c>
      <c r="D440" t="s">
        <v>545</v>
      </c>
      <c r="E440">
        <v>7.24143642008977E+18</v>
      </c>
      <c r="F440">
        <v>284</v>
      </c>
      <c r="G440">
        <v>5</v>
      </c>
      <c r="H440">
        <v>14</v>
      </c>
      <c r="I440">
        <v>0</v>
      </c>
      <c r="J440">
        <v>15</v>
      </c>
      <c r="K440">
        <v>1</v>
      </c>
      <c r="L440">
        <v>319</v>
      </c>
      <c r="M440">
        <v>12</v>
      </c>
      <c r="N440">
        <v>8</v>
      </c>
      <c r="Q440" t="s">
        <v>27</v>
      </c>
      <c r="R440" t="s">
        <v>28</v>
      </c>
      <c r="W440" t="s">
        <v>546</v>
      </c>
    </row>
    <row r="441" spans="1:23" x14ac:dyDescent="0.35">
      <c r="A441" t="s">
        <v>525</v>
      </c>
      <c r="B441" t="s">
        <v>547</v>
      </c>
      <c r="C441" t="s">
        <v>548</v>
      </c>
      <c r="D441" t="s">
        <v>549</v>
      </c>
      <c r="E441">
        <v>7.2404243337627802E+18</v>
      </c>
      <c r="F441">
        <v>255</v>
      </c>
      <c r="G441">
        <v>6</v>
      </c>
      <c r="H441">
        <v>17</v>
      </c>
      <c r="I441">
        <v>0</v>
      </c>
      <c r="J441">
        <v>10</v>
      </c>
      <c r="K441">
        <v>0</v>
      </c>
      <c r="L441">
        <v>288</v>
      </c>
      <c r="M441">
        <v>7</v>
      </c>
      <c r="N441">
        <v>10</v>
      </c>
      <c r="Q441" t="s">
        <v>341</v>
      </c>
      <c r="R441" t="s">
        <v>342</v>
      </c>
      <c r="V441" t="s">
        <v>550</v>
      </c>
    </row>
    <row r="442" spans="1:23" x14ac:dyDescent="0.35">
      <c r="A442" t="s">
        <v>525</v>
      </c>
      <c r="B442" t="s">
        <v>551</v>
      </c>
      <c r="C442" t="s">
        <v>552</v>
      </c>
      <c r="D442" t="s">
        <v>553</v>
      </c>
      <c r="E442">
        <v>7.2401418932866396E+18</v>
      </c>
      <c r="F442">
        <v>151</v>
      </c>
      <c r="G442">
        <v>1</v>
      </c>
      <c r="H442">
        <v>3</v>
      </c>
      <c r="I442">
        <v>0</v>
      </c>
      <c r="J442">
        <v>13</v>
      </c>
      <c r="K442">
        <v>0</v>
      </c>
      <c r="L442">
        <v>168</v>
      </c>
      <c r="M442">
        <v>0</v>
      </c>
      <c r="N442">
        <v>6</v>
      </c>
      <c r="Q442" t="s">
        <v>27</v>
      </c>
      <c r="R442" t="s">
        <v>28</v>
      </c>
      <c r="W442" t="s">
        <v>554</v>
      </c>
    </row>
    <row r="443" spans="1:23" x14ac:dyDescent="0.35">
      <c r="A443" t="s">
        <v>525</v>
      </c>
      <c r="B443" t="s">
        <v>555</v>
      </c>
      <c r="C443" t="s">
        <v>556</v>
      </c>
      <c r="D443" t="s">
        <v>557</v>
      </c>
      <c r="E443">
        <v>7.2397075267226501E+18</v>
      </c>
      <c r="F443">
        <v>334</v>
      </c>
      <c r="G443">
        <v>1</v>
      </c>
      <c r="H443">
        <v>8</v>
      </c>
      <c r="I443">
        <v>0</v>
      </c>
      <c r="J443">
        <v>11</v>
      </c>
      <c r="K443">
        <v>0</v>
      </c>
      <c r="L443">
        <v>354</v>
      </c>
      <c r="M443">
        <v>3</v>
      </c>
      <c r="N443">
        <v>8</v>
      </c>
      <c r="Q443" t="s">
        <v>27</v>
      </c>
      <c r="R443" t="s">
        <v>28</v>
      </c>
      <c r="W443" t="s">
        <v>558</v>
      </c>
    </row>
    <row r="444" spans="1:23" x14ac:dyDescent="0.35">
      <c r="A444" t="s">
        <v>525</v>
      </c>
      <c r="B444" t="s">
        <v>559</v>
      </c>
      <c r="C444" t="s">
        <v>560</v>
      </c>
      <c r="D444" t="s">
        <v>561</v>
      </c>
      <c r="E444">
        <v>7.2393088002921697E+18</v>
      </c>
      <c r="F444">
        <v>86</v>
      </c>
      <c r="G444">
        <v>2</v>
      </c>
      <c r="H444">
        <v>0</v>
      </c>
      <c r="I444">
        <v>0</v>
      </c>
      <c r="J444">
        <v>3</v>
      </c>
      <c r="K444">
        <v>0</v>
      </c>
      <c r="L444">
        <v>91</v>
      </c>
      <c r="M444">
        <v>2</v>
      </c>
      <c r="N444">
        <v>4</v>
      </c>
      <c r="Q444" t="s">
        <v>27</v>
      </c>
      <c r="R444" t="s">
        <v>28</v>
      </c>
    </row>
    <row r="445" spans="1:23" x14ac:dyDescent="0.35">
      <c r="A445" t="s">
        <v>525</v>
      </c>
      <c r="B445" t="s">
        <v>562</v>
      </c>
      <c r="C445" t="s">
        <v>563</v>
      </c>
      <c r="D445" t="s">
        <v>564</v>
      </c>
      <c r="E445">
        <v>7.2379175082240799E+18</v>
      </c>
      <c r="F445">
        <v>91</v>
      </c>
      <c r="G445">
        <v>0</v>
      </c>
      <c r="H445">
        <v>4</v>
      </c>
      <c r="I445">
        <v>0</v>
      </c>
      <c r="J445">
        <v>1</v>
      </c>
      <c r="K445">
        <v>0</v>
      </c>
      <c r="L445">
        <v>96</v>
      </c>
      <c r="M445">
        <v>2</v>
      </c>
      <c r="N445">
        <v>2</v>
      </c>
      <c r="Q445" t="s">
        <v>27</v>
      </c>
      <c r="R445" t="s">
        <v>28</v>
      </c>
      <c r="W445" t="s">
        <v>565</v>
      </c>
    </row>
    <row r="446" spans="1:23" x14ac:dyDescent="0.35">
      <c r="A446" t="s">
        <v>525</v>
      </c>
      <c r="B446" t="s">
        <v>566</v>
      </c>
      <c r="C446" t="s">
        <v>567</v>
      </c>
      <c r="D446" t="s">
        <v>568</v>
      </c>
      <c r="E446">
        <v>7.23752666973171E+18</v>
      </c>
      <c r="F446">
        <v>228</v>
      </c>
      <c r="G446">
        <v>0</v>
      </c>
      <c r="H446">
        <v>0</v>
      </c>
      <c r="I446">
        <v>0</v>
      </c>
      <c r="J446">
        <v>0</v>
      </c>
      <c r="K446">
        <v>0</v>
      </c>
      <c r="L446">
        <v>228</v>
      </c>
      <c r="M446">
        <v>4</v>
      </c>
      <c r="N446">
        <v>15</v>
      </c>
      <c r="Q446" t="s">
        <v>27</v>
      </c>
      <c r="R446" t="s">
        <v>28</v>
      </c>
      <c r="S446" t="s">
        <v>569</v>
      </c>
      <c r="T446" t="s">
        <v>44</v>
      </c>
      <c r="U446" t="s">
        <v>570</v>
      </c>
    </row>
    <row r="447" spans="1:23" x14ac:dyDescent="0.35">
      <c r="A447" t="s">
        <v>525</v>
      </c>
      <c r="B447" t="s">
        <v>571</v>
      </c>
      <c r="C447" t="s">
        <v>572</v>
      </c>
      <c r="D447" t="s">
        <v>573</v>
      </c>
      <c r="E447">
        <v>7.2367792362025902E+18</v>
      </c>
      <c r="F447">
        <v>133</v>
      </c>
      <c r="G447">
        <v>0</v>
      </c>
      <c r="H447">
        <v>0</v>
      </c>
      <c r="I447">
        <v>0</v>
      </c>
      <c r="J447">
        <v>0</v>
      </c>
      <c r="K447">
        <v>0</v>
      </c>
      <c r="L447">
        <v>133</v>
      </c>
      <c r="M447">
        <v>0</v>
      </c>
      <c r="N447">
        <v>4</v>
      </c>
      <c r="Q447" t="s">
        <v>27</v>
      </c>
      <c r="R447" t="s">
        <v>28</v>
      </c>
      <c r="W447" t="s">
        <v>574</v>
      </c>
    </row>
    <row r="448" spans="1:23" x14ac:dyDescent="0.35">
      <c r="A448" t="s">
        <v>525</v>
      </c>
      <c r="B448" t="s">
        <v>575</v>
      </c>
      <c r="C448" t="s">
        <v>576</v>
      </c>
      <c r="D448" t="s">
        <v>577</v>
      </c>
      <c r="E448">
        <v>7.2349914626842296E+18</v>
      </c>
      <c r="F448">
        <v>127</v>
      </c>
      <c r="G448">
        <v>0</v>
      </c>
      <c r="H448">
        <v>3</v>
      </c>
      <c r="I448">
        <v>0</v>
      </c>
      <c r="J448">
        <v>3</v>
      </c>
      <c r="K448">
        <v>0</v>
      </c>
      <c r="L448">
        <v>133</v>
      </c>
      <c r="M448">
        <v>0</v>
      </c>
      <c r="N448">
        <v>0</v>
      </c>
      <c r="Q448" t="s">
        <v>27</v>
      </c>
      <c r="R448" t="s">
        <v>28</v>
      </c>
      <c r="W448" t="s">
        <v>578</v>
      </c>
    </row>
    <row r="449" spans="1:23" x14ac:dyDescent="0.35">
      <c r="A449" t="s">
        <v>525</v>
      </c>
      <c r="B449" t="s">
        <v>579</v>
      </c>
      <c r="C449" t="s">
        <v>580</v>
      </c>
      <c r="D449" t="s">
        <v>581</v>
      </c>
      <c r="E449">
        <v>7.2349827596669604E+18</v>
      </c>
      <c r="F449">
        <v>281</v>
      </c>
      <c r="G449">
        <v>3</v>
      </c>
      <c r="H449">
        <v>14</v>
      </c>
      <c r="I449">
        <v>0</v>
      </c>
      <c r="J449">
        <v>7</v>
      </c>
      <c r="K449">
        <v>0</v>
      </c>
      <c r="L449">
        <v>305</v>
      </c>
      <c r="M449">
        <v>2</v>
      </c>
      <c r="N449">
        <v>4</v>
      </c>
      <c r="Q449" t="s">
        <v>27</v>
      </c>
      <c r="R449" t="s">
        <v>28</v>
      </c>
    </row>
    <row r="450" spans="1:23" x14ac:dyDescent="0.35">
      <c r="A450" t="s">
        <v>525</v>
      </c>
      <c r="B450" t="s">
        <v>582</v>
      </c>
      <c r="C450" t="s">
        <v>583</v>
      </c>
      <c r="D450" t="s">
        <v>584</v>
      </c>
      <c r="E450">
        <v>7.2346298159731302E+18</v>
      </c>
      <c r="F450">
        <v>311</v>
      </c>
      <c r="G450">
        <v>0</v>
      </c>
      <c r="H450">
        <v>0</v>
      </c>
      <c r="I450">
        <v>13</v>
      </c>
      <c r="J450">
        <v>0</v>
      </c>
      <c r="K450">
        <v>0</v>
      </c>
      <c r="L450">
        <v>324</v>
      </c>
      <c r="M450">
        <v>4</v>
      </c>
      <c r="N450">
        <v>14</v>
      </c>
      <c r="Q450" t="s">
        <v>27</v>
      </c>
      <c r="R450" t="s">
        <v>28</v>
      </c>
      <c r="S450" t="s">
        <v>585</v>
      </c>
      <c r="T450" t="s">
        <v>44</v>
      </c>
      <c r="U450" t="s">
        <v>586</v>
      </c>
    </row>
    <row r="451" spans="1:23" x14ac:dyDescent="0.35">
      <c r="A451" t="s">
        <v>525</v>
      </c>
      <c r="B451" t="s">
        <v>587</v>
      </c>
      <c r="C451" t="s">
        <v>588</v>
      </c>
      <c r="D451" t="s">
        <v>589</v>
      </c>
      <c r="E451">
        <v>7.2343259421085696E+18</v>
      </c>
      <c r="F451">
        <v>41</v>
      </c>
      <c r="G451">
        <v>0</v>
      </c>
      <c r="H451">
        <v>0</v>
      </c>
      <c r="I451">
        <v>1</v>
      </c>
      <c r="J451">
        <v>0</v>
      </c>
      <c r="K451">
        <v>0</v>
      </c>
      <c r="L451">
        <v>42</v>
      </c>
      <c r="M451">
        <v>1</v>
      </c>
      <c r="N451">
        <v>2</v>
      </c>
      <c r="Q451" t="s">
        <v>27</v>
      </c>
      <c r="R451" t="s">
        <v>28</v>
      </c>
    </row>
    <row r="452" spans="1:23" x14ac:dyDescent="0.35">
      <c r="A452" t="s">
        <v>398</v>
      </c>
      <c r="B452" t="s">
        <v>419</v>
      </c>
      <c r="C452" t="s">
        <v>420</v>
      </c>
      <c r="D452" t="s">
        <v>421</v>
      </c>
      <c r="E452">
        <v>7.2654424323206902E+18</v>
      </c>
      <c r="F452">
        <v>604</v>
      </c>
      <c r="G452">
        <v>2</v>
      </c>
      <c r="H452">
        <v>8</v>
      </c>
      <c r="I452">
        <v>0</v>
      </c>
      <c r="J452">
        <v>41</v>
      </c>
      <c r="K452">
        <v>0</v>
      </c>
      <c r="L452">
        <v>655</v>
      </c>
      <c r="M452">
        <v>9</v>
      </c>
      <c r="N452">
        <v>32</v>
      </c>
      <c r="Q452" t="s">
        <v>27</v>
      </c>
      <c r="R452" t="s">
        <v>28</v>
      </c>
    </row>
    <row r="453" spans="1:23" x14ac:dyDescent="0.35">
      <c r="A453" t="s">
        <v>398</v>
      </c>
      <c r="B453" t="s">
        <v>422</v>
      </c>
      <c r="C453" t="s">
        <v>423</v>
      </c>
      <c r="D453" t="s">
        <v>424</v>
      </c>
      <c r="E453">
        <v>7.2654365683439596E+18</v>
      </c>
      <c r="F453">
        <v>627</v>
      </c>
      <c r="G453">
        <v>1</v>
      </c>
      <c r="H453">
        <v>9</v>
      </c>
      <c r="I453">
        <v>1</v>
      </c>
      <c r="J453">
        <v>30</v>
      </c>
      <c r="K453">
        <v>0</v>
      </c>
      <c r="L453">
        <v>668</v>
      </c>
      <c r="M453">
        <v>10</v>
      </c>
      <c r="N453">
        <v>40</v>
      </c>
      <c r="Q453" t="s">
        <v>27</v>
      </c>
      <c r="R453" t="s">
        <v>28</v>
      </c>
      <c r="S453" t="s">
        <v>425</v>
      </c>
      <c r="T453" t="s">
        <v>215</v>
      </c>
      <c r="U453" t="s">
        <v>426</v>
      </c>
    </row>
    <row r="454" spans="1:23" x14ac:dyDescent="0.35">
      <c r="A454" t="s">
        <v>398</v>
      </c>
      <c r="B454" t="s">
        <v>427</v>
      </c>
      <c r="C454" t="s">
        <v>428</v>
      </c>
      <c r="D454" t="s">
        <v>429</v>
      </c>
      <c r="E454">
        <v>7.2650659015304499E+18</v>
      </c>
      <c r="F454">
        <v>272</v>
      </c>
      <c r="G454">
        <v>4</v>
      </c>
      <c r="H454">
        <v>17</v>
      </c>
      <c r="I454">
        <v>0</v>
      </c>
      <c r="J454">
        <v>23</v>
      </c>
      <c r="K454">
        <v>1</v>
      </c>
      <c r="L454">
        <v>317</v>
      </c>
      <c r="M454">
        <v>4</v>
      </c>
      <c r="N454">
        <v>11</v>
      </c>
      <c r="Q454" t="s">
        <v>27</v>
      </c>
      <c r="R454" t="s">
        <v>28</v>
      </c>
      <c r="V454" t="s">
        <v>430</v>
      </c>
    </row>
    <row r="455" spans="1:23" x14ac:dyDescent="0.35">
      <c r="A455" t="s">
        <v>398</v>
      </c>
      <c r="B455" t="s">
        <v>431</v>
      </c>
      <c r="C455" t="s">
        <v>432</v>
      </c>
      <c r="D455" t="s">
        <v>433</v>
      </c>
      <c r="E455">
        <v>7.2647379674227999E+18</v>
      </c>
      <c r="F455">
        <v>379</v>
      </c>
      <c r="G455">
        <v>0</v>
      </c>
      <c r="H455">
        <v>7</v>
      </c>
      <c r="I455">
        <v>0</v>
      </c>
      <c r="J455">
        <v>22</v>
      </c>
      <c r="K455">
        <v>1</v>
      </c>
      <c r="L455">
        <v>409</v>
      </c>
      <c r="M455">
        <v>5</v>
      </c>
      <c r="N455">
        <v>10</v>
      </c>
      <c r="Q455" t="s">
        <v>27</v>
      </c>
      <c r="R455" t="s">
        <v>28</v>
      </c>
      <c r="S455" t="s">
        <v>434</v>
      </c>
      <c r="T455" t="s">
        <v>221</v>
      </c>
      <c r="U455" t="s">
        <v>435</v>
      </c>
    </row>
    <row r="456" spans="1:23" x14ac:dyDescent="0.35">
      <c r="A456" t="s">
        <v>398</v>
      </c>
      <c r="B456" t="s">
        <v>436</v>
      </c>
      <c r="C456" t="s">
        <v>437</v>
      </c>
      <c r="D456" t="s">
        <v>438</v>
      </c>
      <c r="E456">
        <v>7.26467788690782E+18</v>
      </c>
      <c r="F456">
        <v>155</v>
      </c>
      <c r="G456">
        <v>0</v>
      </c>
      <c r="H456">
        <v>3</v>
      </c>
      <c r="I456">
        <v>0</v>
      </c>
      <c r="J456">
        <v>4</v>
      </c>
      <c r="K456">
        <v>0</v>
      </c>
      <c r="L456">
        <v>162</v>
      </c>
      <c r="M456">
        <v>1</v>
      </c>
      <c r="N456">
        <v>4</v>
      </c>
      <c r="Q456" t="s">
        <v>27</v>
      </c>
      <c r="R456" t="s">
        <v>28</v>
      </c>
      <c r="V456" t="s">
        <v>439</v>
      </c>
    </row>
    <row r="457" spans="1:23" x14ac:dyDescent="0.35">
      <c r="A457" t="s">
        <v>398</v>
      </c>
      <c r="B457" t="s">
        <v>440</v>
      </c>
      <c r="C457" t="s">
        <v>441</v>
      </c>
      <c r="D457" t="s">
        <v>442</v>
      </c>
      <c r="E457">
        <v>7.2643761546549504E+18</v>
      </c>
      <c r="F457">
        <v>181</v>
      </c>
      <c r="G457">
        <v>0</v>
      </c>
      <c r="H457">
        <v>3</v>
      </c>
      <c r="I457">
        <v>3</v>
      </c>
      <c r="J457">
        <v>7</v>
      </c>
      <c r="K457">
        <v>5</v>
      </c>
      <c r="L457">
        <v>199</v>
      </c>
      <c r="M457">
        <v>2</v>
      </c>
      <c r="N457">
        <v>12</v>
      </c>
      <c r="Q457" t="s">
        <v>27</v>
      </c>
      <c r="R457" t="s">
        <v>28</v>
      </c>
      <c r="W457" t="s">
        <v>443</v>
      </c>
    </row>
    <row r="458" spans="1:23" x14ac:dyDescent="0.35">
      <c r="A458" t="s">
        <v>398</v>
      </c>
      <c r="B458" t="s">
        <v>444</v>
      </c>
      <c r="C458" t="s">
        <v>445</v>
      </c>
      <c r="D458" t="s">
        <v>446</v>
      </c>
      <c r="E458">
        <v>7.2632526727392502E+18</v>
      </c>
      <c r="F458">
        <v>252</v>
      </c>
      <c r="G458">
        <v>1</v>
      </c>
      <c r="H458">
        <v>4</v>
      </c>
      <c r="I458">
        <v>0</v>
      </c>
      <c r="J458">
        <v>26</v>
      </c>
      <c r="K458">
        <v>0</v>
      </c>
      <c r="L458">
        <v>283</v>
      </c>
      <c r="M458">
        <v>5</v>
      </c>
      <c r="N458">
        <v>21</v>
      </c>
      <c r="Q458" t="s">
        <v>27</v>
      </c>
      <c r="R458" t="s">
        <v>28</v>
      </c>
      <c r="W458" t="s">
        <v>447</v>
      </c>
    </row>
    <row r="459" spans="1:23" x14ac:dyDescent="0.35">
      <c r="A459" t="s">
        <v>398</v>
      </c>
      <c r="B459" t="s">
        <v>448</v>
      </c>
      <c r="C459" t="s">
        <v>449</v>
      </c>
      <c r="D459" t="s">
        <v>450</v>
      </c>
      <c r="E459">
        <v>7.2629491541406198E+18</v>
      </c>
      <c r="F459">
        <v>1147</v>
      </c>
      <c r="G459">
        <v>0</v>
      </c>
      <c r="H459">
        <v>14</v>
      </c>
      <c r="I459">
        <v>3</v>
      </c>
      <c r="J459">
        <v>54</v>
      </c>
      <c r="K459">
        <v>0</v>
      </c>
      <c r="L459">
        <v>1218</v>
      </c>
      <c r="M459">
        <v>23</v>
      </c>
      <c r="N459">
        <v>64</v>
      </c>
      <c r="Q459" t="s">
        <v>27</v>
      </c>
      <c r="R459" t="s">
        <v>28</v>
      </c>
      <c r="W459" t="s">
        <v>451</v>
      </c>
    </row>
    <row r="460" spans="1:23" x14ac:dyDescent="0.35">
      <c r="A460" t="s">
        <v>398</v>
      </c>
      <c r="B460" t="s">
        <v>452</v>
      </c>
      <c r="C460" t="s">
        <v>453</v>
      </c>
      <c r="D460" t="s">
        <v>454</v>
      </c>
      <c r="E460">
        <v>7.26213961780446E+18</v>
      </c>
      <c r="F460">
        <v>203</v>
      </c>
      <c r="G460">
        <v>1</v>
      </c>
      <c r="H460">
        <v>2</v>
      </c>
      <c r="I460">
        <v>0</v>
      </c>
      <c r="J460">
        <v>4</v>
      </c>
      <c r="K460">
        <v>0</v>
      </c>
      <c r="L460">
        <v>210</v>
      </c>
      <c r="M460">
        <v>14</v>
      </c>
      <c r="N460">
        <v>15</v>
      </c>
      <c r="Q460" t="s">
        <v>27</v>
      </c>
      <c r="R460" t="s">
        <v>28</v>
      </c>
      <c r="W460" t="s">
        <v>455</v>
      </c>
    </row>
    <row r="461" spans="1:23" x14ac:dyDescent="0.35">
      <c r="A461" t="s">
        <v>398</v>
      </c>
      <c r="B461" t="s">
        <v>456</v>
      </c>
      <c r="C461" t="s">
        <v>457</v>
      </c>
      <c r="D461" t="s">
        <v>458</v>
      </c>
      <c r="E461">
        <v>7.2592491887297096E+18</v>
      </c>
      <c r="F461">
        <v>182</v>
      </c>
      <c r="G461">
        <v>0</v>
      </c>
      <c r="H461">
        <v>4</v>
      </c>
      <c r="I461">
        <v>1</v>
      </c>
      <c r="J461">
        <v>10</v>
      </c>
      <c r="K461">
        <v>0</v>
      </c>
      <c r="L461">
        <v>197</v>
      </c>
      <c r="M461">
        <v>3</v>
      </c>
      <c r="N461">
        <v>8</v>
      </c>
      <c r="Q461" t="s">
        <v>27</v>
      </c>
      <c r="R461" t="s">
        <v>28</v>
      </c>
      <c r="V461" t="s">
        <v>459</v>
      </c>
    </row>
    <row r="462" spans="1:23" x14ac:dyDescent="0.35">
      <c r="A462" t="s">
        <v>398</v>
      </c>
      <c r="B462" t="s">
        <v>460</v>
      </c>
      <c r="C462" t="s">
        <v>461</v>
      </c>
      <c r="D462" t="s">
        <v>462</v>
      </c>
      <c r="E462">
        <v>7.2582066742162104E+18</v>
      </c>
      <c r="F462">
        <v>260</v>
      </c>
      <c r="G462">
        <v>2</v>
      </c>
      <c r="H462">
        <v>4</v>
      </c>
      <c r="I462">
        <v>0</v>
      </c>
      <c r="J462">
        <v>19</v>
      </c>
      <c r="K462">
        <v>1</v>
      </c>
      <c r="L462">
        <v>286</v>
      </c>
      <c r="M462">
        <v>8</v>
      </c>
      <c r="N462">
        <v>11</v>
      </c>
      <c r="Q462" t="s">
        <v>27</v>
      </c>
      <c r="R462" t="s">
        <v>28</v>
      </c>
      <c r="S462" t="s">
        <v>463</v>
      </c>
      <c r="T462" t="s">
        <v>44</v>
      </c>
      <c r="U462" t="s">
        <v>464</v>
      </c>
    </row>
    <row r="463" spans="1:23" x14ac:dyDescent="0.35">
      <c r="A463" t="s">
        <v>398</v>
      </c>
      <c r="B463" t="s">
        <v>465</v>
      </c>
      <c r="C463" t="s">
        <v>466</v>
      </c>
      <c r="D463" t="s">
        <v>467</v>
      </c>
      <c r="E463">
        <v>7.2577862096225004E+18</v>
      </c>
      <c r="F463">
        <v>467</v>
      </c>
      <c r="G463">
        <v>1</v>
      </c>
      <c r="H463">
        <v>9</v>
      </c>
      <c r="I463">
        <v>0</v>
      </c>
      <c r="J463">
        <v>12</v>
      </c>
      <c r="K463">
        <v>0</v>
      </c>
      <c r="L463">
        <v>489</v>
      </c>
      <c r="M463">
        <v>1</v>
      </c>
      <c r="N463">
        <v>21</v>
      </c>
      <c r="Q463" t="s">
        <v>27</v>
      </c>
      <c r="R463" t="s">
        <v>28</v>
      </c>
      <c r="V463" t="s">
        <v>468</v>
      </c>
    </row>
    <row r="464" spans="1:23" x14ac:dyDescent="0.35">
      <c r="A464" t="s">
        <v>398</v>
      </c>
      <c r="B464" t="s">
        <v>469</v>
      </c>
      <c r="C464" t="s">
        <v>470</v>
      </c>
      <c r="D464" t="s">
        <v>471</v>
      </c>
      <c r="E464">
        <v>7.2570699378930104E+18</v>
      </c>
      <c r="F464">
        <v>155</v>
      </c>
      <c r="G464">
        <v>0</v>
      </c>
      <c r="H464">
        <v>10</v>
      </c>
      <c r="I464">
        <v>0</v>
      </c>
      <c r="J464">
        <v>6</v>
      </c>
      <c r="K464">
        <v>0</v>
      </c>
      <c r="L464">
        <v>171</v>
      </c>
      <c r="M464">
        <v>0</v>
      </c>
      <c r="N464">
        <v>9</v>
      </c>
      <c r="Q464" t="s">
        <v>27</v>
      </c>
      <c r="R464" t="s">
        <v>28</v>
      </c>
      <c r="S464" t="s">
        <v>472</v>
      </c>
      <c r="U464" t="s">
        <v>473</v>
      </c>
      <c r="W464" t="s">
        <v>474</v>
      </c>
    </row>
    <row r="465" spans="1:23" x14ac:dyDescent="0.35">
      <c r="A465" t="s">
        <v>475</v>
      </c>
      <c r="B465" t="s">
        <v>476</v>
      </c>
      <c r="C465" t="s">
        <v>477</v>
      </c>
      <c r="D465" t="s">
        <v>478</v>
      </c>
      <c r="E465">
        <v>7.2552552293889905E+18</v>
      </c>
      <c r="F465">
        <v>255</v>
      </c>
      <c r="G465">
        <v>0</v>
      </c>
      <c r="H465">
        <v>8</v>
      </c>
      <c r="I465">
        <v>0</v>
      </c>
      <c r="J465">
        <v>7</v>
      </c>
      <c r="K465">
        <v>0</v>
      </c>
      <c r="L465">
        <v>270</v>
      </c>
      <c r="M465">
        <v>4</v>
      </c>
      <c r="N465">
        <v>7</v>
      </c>
      <c r="Q465" t="s">
        <v>27</v>
      </c>
      <c r="R465" t="s">
        <v>28</v>
      </c>
      <c r="W465" t="s">
        <v>479</v>
      </c>
    </row>
    <row r="466" spans="1:23" x14ac:dyDescent="0.35">
      <c r="A466" t="s">
        <v>475</v>
      </c>
      <c r="B466" t="s">
        <v>480</v>
      </c>
      <c r="C466" t="s">
        <v>481</v>
      </c>
      <c r="D466" t="s">
        <v>482</v>
      </c>
      <c r="E466">
        <v>7.2520835296462295E+18</v>
      </c>
      <c r="F466">
        <v>502</v>
      </c>
      <c r="G466">
        <v>3</v>
      </c>
      <c r="H466">
        <v>21</v>
      </c>
      <c r="I466">
        <v>2</v>
      </c>
      <c r="J466">
        <v>48</v>
      </c>
      <c r="K466">
        <v>0</v>
      </c>
      <c r="L466">
        <v>576</v>
      </c>
      <c r="M466">
        <v>16</v>
      </c>
      <c r="N466">
        <v>23</v>
      </c>
      <c r="Q466" t="s">
        <v>27</v>
      </c>
      <c r="R466" t="s">
        <v>28</v>
      </c>
      <c r="W466" t="s">
        <v>483</v>
      </c>
    </row>
    <row r="467" spans="1:23" x14ac:dyDescent="0.35">
      <c r="A467" t="s">
        <v>475</v>
      </c>
      <c r="B467" t="s">
        <v>484</v>
      </c>
      <c r="C467" t="s">
        <v>485</v>
      </c>
      <c r="D467" t="s">
        <v>486</v>
      </c>
      <c r="E467">
        <v>7.2519965006358497E+18</v>
      </c>
      <c r="F467">
        <v>172</v>
      </c>
      <c r="G467">
        <v>3</v>
      </c>
      <c r="H467">
        <v>18</v>
      </c>
      <c r="I467">
        <v>0</v>
      </c>
      <c r="J467">
        <v>12</v>
      </c>
      <c r="K467">
        <v>0</v>
      </c>
      <c r="L467">
        <v>205</v>
      </c>
      <c r="M467">
        <v>11</v>
      </c>
      <c r="N467">
        <v>5</v>
      </c>
      <c r="Q467" t="s">
        <v>27</v>
      </c>
      <c r="R467" t="s">
        <v>28</v>
      </c>
      <c r="S467" t="s">
        <v>487</v>
      </c>
      <c r="U467" t="s">
        <v>488</v>
      </c>
      <c r="W467" t="s">
        <v>489</v>
      </c>
    </row>
    <row r="468" spans="1:23" x14ac:dyDescent="0.35">
      <c r="A468" t="s">
        <v>475</v>
      </c>
      <c r="B468" t="s">
        <v>490</v>
      </c>
      <c r="C468" t="s">
        <v>491</v>
      </c>
      <c r="D468" t="s">
        <v>492</v>
      </c>
      <c r="E468">
        <v>7.25163967459358E+18</v>
      </c>
      <c r="F468">
        <v>166</v>
      </c>
      <c r="G468">
        <v>0</v>
      </c>
      <c r="H468">
        <v>12</v>
      </c>
      <c r="I468">
        <v>1</v>
      </c>
      <c r="J468">
        <v>30</v>
      </c>
      <c r="K468">
        <v>0</v>
      </c>
      <c r="L468">
        <v>209</v>
      </c>
      <c r="M468">
        <v>3</v>
      </c>
      <c r="N468">
        <v>21</v>
      </c>
      <c r="Q468" t="s">
        <v>27</v>
      </c>
      <c r="R468" t="s">
        <v>28</v>
      </c>
      <c r="W468" t="s">
        <v>493</v>
      </c>
    </row>
    <row r="469" spans="1:23" x14ac:dyDescent="0.35">
      <c r="A469" t="s">
        <v>475</v>
      </c>
      <c r="B469" t="s">
        <v>494</v>
      </c>
      <c r="C469" t="s">
        <v>495</v>
      </c>
      <c r="D469" t="s">
        <v>496</v>
      </c>
      <c r="E469">
        <v>7.2506013541491405E+18</v>
      </c>
      <c r="F469">
        <v>61</v>
      </c>
      <c r="G469">
        <v>1</v>
      </c>
      <c r="H469">
        <v>6</v>
      </c>
      <c r="I469">
        <v>0</v>
      </c>
      <c r="J469">
        <v>5</v>
      </c>
      <c r="K469">
        <v>0</v>
      </c>
      <c r="L469">
        <v>73</v>
      </c>
      <c r="M469">
        <v>0</v>
      </c>
      <c r="N469">
        <v>4</v>
      </c>
      <c r="Q469" t="s">
        <v>341</v>
      </c>
      <c r="R469" t="s">
        <v>342</v>
      </c>
      <c r="S469" t="s">
        <v>497</v>
      </c>
      <c r="T469" t="s">
        <v>498</v>
      </c>
      <c r="U469" t="s">
        <v>499</v>
      </c>
    </row>
    <row r="470" spans="1:23" x14ac:dyDescent="0.35">
      <c r="A470" t="s">
        <v>475</v>
      </c>
      <c r="B470" t="s">
        <v>500</v>
      </c>
      <c r="C470" t="s">
        <v>501</v>
      </c>
      <c r="D470" t="s">
        <v>502</v>
      </c>
      <c r="E470">
        <v>7.2494651544954798E+18</v>
      </c>
      <c r="F470">
        <v>335</v>
      </c>
      <c r="G470">
        <v>0</v>
      </c>
      <c r="H470">
        <v>5</v>
      </c>
      <c r="I470">
        <v>0</v>
      </c>
      <c r="J470">
        <v>6</v>
      </c>
      <c r="K470">
        <v>0</v>
      </c>
      <c r="L470">
        <v>346</v>
      </c>
      <c r="M470">
        <v>3</v>
      </c>
      <c r="N470">
        <v>19</v>
      </c>
      <c r="Q470" t="s">
        <v>27</v>
      </c>
      <c r="R470" t="s">
        <v>28</v>
      </c>
      <c r="V470" t="s">
        <v>503</v>
      </c>
    </row>
    <row r="471" spans="1:23" x14ac:dyDescent="0.35">
      <c r="A471" t="s">
        <v>475</v>
      </c>
      <c r="B471" t="s">
        <v>504</v>
      </c>
      <c r="C471" t="s">
        <v>505</v>
      </c>
      <c r="D471" t="s">
        <v>506</v>
      </c>
      <c r="E471">
        <v>7.2480389277673697E+18</v>
      </c>
      <c r="F471">
        <v>198</v>
      </c>
      <c r="G471">
        <v>4</v>
      </c>
      <c r="H471">
        <v>0</v>
      </c>
      <c r="I471">
        <v>0</v>
      </c>
      <c r="J471">
        <v>11</v>
      </c>
      <c r="K471">
        <v>0</v>
      </c>
      <c r="L471">
        <v>213</v>
      </c>
      <c r="M471">
        <v>4</v>
      </c>
      <c r="N471">
        <v>11</v>
      </c>
      <c r="Q471" t="s">
        <v>27</v>
      </c>
      <c r="R471" t="s">
        <v>28</v>
      </c>
      <c r="W471" t="s">
        <v>507</v>
      </c>
    </row>
    <row r="472" spans="1:23" x14ac:dyDescent="0.35">
      <c r="A472" t="s">
        <v>475</v>
      </c>
      <c r="B472" t="s">
        <v>508</v>
      </c>
      <c r="C472" t="s">
        <v>509</v>
      </c>
      <c r="D472" t="s">
        <v>510</v>
      </c>
      <c r="E472">
        <v>7.2474090246551101E+18</v>
      </c>
      <c r="F472">
        <v>176</v>
      </c>
      <c r="G472">
        <v>0</v>
      </c>
      <c r="H472">
        <v>2</v>
      </c>
      <c r="I472">
        <v>0</v>
      </c>
      <c r="J472">
        <v>2</v>
      </c>
      <c r="K472">
        <v>0</v>
      </c>
      <c r="L472">
        <v>180</v>
      </c>
      <c r="M472">
        <v>0</v>
      </c>
      <c r="N472">
        <v>8</v>
      </c>
      <c r="Q472" t="s">
        <v>27</v>
      </c>
      <c r="R472" t="s">
        <v>28</v>
      </c>
      <c r="W472" t="s">
        <v>511</v>
      </c>
    </row>
    <row r="473" spans="1:23" x14ac:dyDescent="0.35">
      <c r="A473" t="s">
        <v>475</v>
      </c>
      <c r="B473" t="s">
        <v>512</v>
      </c>
      <c r="C473" t="s">
        <v>513</v>
      </c>
      <c r="D473" t="s">
        <v>514</v>
      </c>
      <c r="E473">
        <v>7.2469970699476603E+18</v>
      </c>
      <c r="F473">
        <v>127</v>
      </c>
      <c r="G473">
        <v>2</v>
      </c>
      <c r="H473">
        <v>9</v>
      </c>
      <c r="I473">
        <v>0</v>
      </c>
      <c r="J473">
        <v>7</v>
      </c>
      <c r="K473">
        <v>0</v>
      </c>
      <c r="L473">
        <v>145</v>
      </c>
      <c r="M473">
        <v>1</v>
      </c>
      <c r="N473">
        <v>4</v>
      </c>
      <c r="Q473" t="s">
        <v>27</v>
      </c>
      <c r="R473" t="s">
        <v>28</v>
      </c>
      <c r="W473" t="s">
        <v>515</v>
      </c>
    </row>
    <row r="474" spans="1:23" x14ac:dyDescent="0.35">
      <c r="A474" t="s">
        <v>475</v>
      </c>
      <c r="B474" t="s">
        <v>516</v>
      </c>
      <c r="C474" t="s">
        <v>517</v>
      </c>
      <c r="D474" t="s">
        <v>518</v>
      </c>
      <c r="E474">
        <v>7.2465619572589199E+18</v>
      </c>
      <c r="F474">
        <v>118</v>
      </c>
      <c r="G474">
        <v>0</v>
      </c>
      <c r="H474">
        <v>0</v>
      </c>
      <c r="I474">
        <v>0</v>
      </c>
      <c r="J474">
        <v>3</v>
      </c>
      <c r="K474">
        <v>0</v>
      </c>
      <c r="L474">
        <v>121</v>
      </c>
      <c r="M474">
        <v>3</v>
      </c>
      <c r="N474">
        <v>5</v>
      </c>
      <c r="Q474" t="s">
        <v>27</v>
      </c>
      <c r="R474" t="s">
        <v>28</v>
      </c>
      <c r="W474" t="s">
        <v>519</v>
      </c>
    </row>
    <row r="475" spans="1:23" x14ac:dyDescent="0.35">
      <c r="A475" t="s">
        <v>475</v>
      </c>
      <c r="B475" t="s">
        <v>520</v>
      </c>
      <c r="C475" t="s">
        <v>521</v>
      </c>
      <c r="D475" t="s">
        <v>522</v>
      </c>
      <c r="E475">
        <v>7.2455917975512197E+18</v>
      </c>
      <c r="F475">
        <v>195</v>
      </c>
      <c r="G475">
        <v>0</v>
      </c>
      <c r="H475">
        <v>3</v>
      </c>
      <c r="I475">
        <v>0</v>
      </c>
      <c r="J475">
        <v>6</v>
      </c>
      <c r="K475">
        <v>0</v>
      </c>
      <c r="L475">
        <v>204</v>
      </c>
      <c r="M475">
        <v>1</v>
      </c>
      <c r="N475">
        <v>9</v>
      </c>
      <c r="Q475" t="s">
        <v>27</v>
      </c>
      <c r="R475" t="s">
        <v>28</v>
      </c>
      <c r="S475" t="s">
        <v>523</v>
      </c>
      <c r="T475" t="s">
        <v>44</v>
      </c>
      <c r="U475" t="s">
        <v>524</v>
      </c>
    </row>
    <row r="476" spans="1:23" x14ac:dyDescent="0.35">
      <c r="A476" t="s">
        <v>525</v>
      </c>
      <c r="B476" t="s">
        <v>526</v>
      </c>
      <c r="C476" t="s">
        <v>527</v>
      </c>
      <c r="D476" t="s">
        <v>528</v>
      </c>
      <c r="E476">
        <v>7.2451418480615301E+18</v>
      </c>
      <c r="F476">
        <v>215</v>
      </c>
      <c r="G476">
        <v>2</v>
      </c>
      <c r="H476">
        <v>8</v>
      </c>
      <c r="I476">
        <v>0</v>
      </c>
      <c r="J476">
        <v>19</v>
      </c>
      <c r="K476">
        <v>1</v>
      </c>
      <c r="L476">
        <v>245</v>
      </c>
      <c r="M476">
        <v>4</v>
      </c>
      <c r="N476">
        <v>17</v>
      </c>
      <c r="Q476" t="s">
        <v>27</v>
      </c>
      <c r="R476" t="s">
        <v>28</v>
      </c>
      <c r="W476" t="s">
        <v>529</v>
      </c>
    </row>
    <row r="477" spans="1:23" x14ac:dyDescent="0.35">
      <c r="A477" t="s">
        <v>525</v>
      </c>
      <c r="B477" t="s">
        <v>530</v>
      </c>
      <c r="C477" t="s">
        <v>531</v>
      </c>
      <c r="D477" t="s">
        <v>532</v>
      </c>
      <c r="E477">
        <v>7.2447759250855803E+18</v>
      </c>
      <c r="F477">
        <v>181</v>
      </c>
      <c r="G477">
        <v>0</v>
      </c>
      <c r="H477">
        <v>1</v>
      </c>
      <c r="I477">
        <v>0</v>
      </c>
      <c r="J477">
        <v>4</v>
      </c>
      <c r="K477">
        <v>0</v>
      </c>
      <c r="L477">
        <v>186</v>
      </c>
      <c r="M477">
        <v>1</v>
      </c>
      <c r="N477">
        <v>5</v>
      </c>
      <c r="Q477" t="s">
        <v>27</v>
      </c>
      <c r="R477" t="s">
        <v>28</v>
      </c>
      <c r="W477" t="s">
        <v>533</v>
      </c>
    </row>
    <row r="478" spans="1:23" x14ac:dyDescent="0.35">
      <c r="A478" t="s">
        <v>525</v>
      </c>
      <c r="B478" t="s">
        <v>534</v>
      </c>
      <c r="C478" t="s">
        <v>535</v>
      </c>
      <c r="D478" t="s">
        <v>536</v>
      </c>
      <c r="E478">
        <v>7.2439786678679501E+18</v>
      </c>
      <c r="F478">
        <v>477</v>
      </c>
      <c r="G478">
        <v>2</v>
      </c>
      <c r="H478">
        <v>4</v>
      </c>
      <c r="I478">
        <v>3</v>
      </c>
      <c r="J478">
        <v>18</v>
      </c>
      <c r="K478">
        <v>0</v>
      </c>
      <c r="L478">
        <v>504</v>
      </c>
      <c r="M478">
        <v>5</v>
      </c>
      <c r="N478">
        <v>31</v>
      </c>
      <c r="Q478" t="s">
        <v>27</v>
      </c>
      <c r="R478" t="s">
        <v>28</v>
      </c>
      <c r="S478" t="s">
        <v>537</v>
      </c>
      <c r="T478" t="s">
        <v>417</v>
      </c>
      <c r="U478" t="s">
        <v>538</v>
      </c>
    </row>
    <row r="479" spans="1:23" x14ac:dyDescent="0.35">
      <c r="A479" t="s">
        <v>525</v>
      </c>
      <c r="B479" t="s">
        <v>539</v>
      </c>
      <c r="C479" t="s">
        <v>540</v>
      </c>
      <c r="D479" t="s">
        <v>541</v>
      </c>
      <c r="E479">
        <v>7.2418546866878505E+18</v>
      </c>
      <c r="F479">
        <v>167</v>
      </c>
      <c r="G479">
        <v>2</v>
      </c>
      <c r="H479">
        <v>16</v>
      </c>
      <c r="I479">
        <v>0</v>
      </c>
      <c r="J479">
        <v>12</v>
      </c>
      <c r="K479">
        <v>0</v>
      </c>
      <c r="L479">
        <v>197</v>
      </c>
      <c r="M479">
        <v>3</v>
      </c>
      <c r="N479">
        <v>10</v>
      </c>
      <c r="Q479" t="s">
        <v>27</v>
      </c>
      <c r="R479" t="s">
        <v>28</v>
      </c>
      <c r="W479" t="s">
        <v>542</v>
      </c>
    </row>
    <row r="480" spans="1:23" x14ac:dyDescent="0.35">
      <c r="A480" t="s">
        <v>525</v>
      </c>
      <c r="B480" t="s">
        <v>543</v>
      </c>
      <c r="C480" t="s">
        <v>544</v>
      </c>
      <c r="D480" t="s">
        <v>545</v>
      </c>
      <c r="E480">
        <v>7.24143642008977E+18</v>
      </c>
      <c r="F480">
        <v>284</v>
      </c>
      <c r="G480">
        <v>5</v>
      </c>
      <c r="H480">
        <v>14</v>
      </c>
      <c r="I480">
        <v>0</v>
      </c>
      <c r="J480">
        <v>15</v>
      </c>
      <c r="K480">
        <v>1</v>
      </c>
      <c r="L480">
        <v>319</v>
      </c>
      <c r="M480">
        <v>12</v>
      </c>
      <c r="N480">
        <v>8</v>
      </c>
      <c r="Q480" t="s">
        <v>27</v>
      </c>
      <c r="R480" t="s">
        <v>28</v>
      </c>
      <c r="W480" t="s">
        <v>546</v>
      </c>
    </row>
    <row r="481" spans="1:23" x14ac:dyDescent="0.35">
      <c r="A481" t="s">
        <v>525</v>
      </c>
      <c r="B481" t="s">
        <v>547</v>
      </c>
      <c r="C481" t="s">
        <v>548</v>
      </c>
      <c r="D481" t="s">
        <v>549</v>
      </c>
      <c r="E481">
        <v>7.2404243337627802E+18</v>
      </c>
      <c r="F481">
        <v>255</v>
      </c>
      <c r="G481">
        <v>6</v>
      </c>
      <c r="H481">
        <v>17</v>
      </c>
      <c r="I481">
        <v>0</v>
      </c>
      <c r="J481">
        <v>10</v>
      </c>
      <c r="K481">
        <v>0</v>
      </c>
      <c r="L481">
        <v>288</v>
      </c>
      <c r="M481">
        <v>7</v>
      </c>
      <c r="N481">
        <v>10</v>
      </c>
      <c r="Q481" t="s">
        <v>341</v>
      </c>
      <c r="R481" t="s">
        <v>342</v>
      </c>
      <c r="V481" t="s">
        <v>550</v>
      </c>
    </row>
    <row r="482" spans="1:23" x14ac:dyDescent="0.35">
      <c r="A482" t="s">
        <v>525</v>
      </c>
      <c r="B482" t="s">
        <v>551</v>
      </c>
      <c r="C482" t="s">
        <v>552</v>
      </c>
      <c r="D482" t="s">
        <v>553</v>
      </c>
      <c r="E482">
        <v>7.2401418932866396E+18</v>
      </c>
      <c r="F482">
        <v>151</v>
      </c>
      <c r="G482">
        <v>1</v>
      </c>
      <c r="H482">
        <v>3</v>
      </c>
      <c r="I482">
        <v>0</v>
      </c>
      <c r="J482">
        <v>13</v>
      </c>
      <c r="K482">
        <v>0</v>
      </c>
      <c r="L482">
        <v>168</v>
      </c>
      <c r="M482">
        <v>0</v>
      </c>
      <c r="N482">
        <v>6</v>
      </c>
      <c r="Q482" t="s">
        <v>27</v>
      </c>
      <c r="R482" t="s">
        <v>28</v>
      </c>
      <c r="W482" t="s">
        <v>554</v>
      </c>
    </row>
    <row r="483" spans="1:23" x14ac:dyDescent="0.35">
      <c r="A483" t="s">
        <v>525</v>
      </c>
      <c r="B483" t="s">
        <v>555</v>
      </c>
      <c r="C483" t="s">
        <v>556</v>
      </c>
      <c r="D483" t="s">
        <v>557</v>
      </c>
      <c r="E483">
        <v>7.2397075267226501E+18</v>
      </c>
      <c r="F483">
        <v>334</v>
      </c>
      <c r="G483">
        <v>1</v>
      </c>
      <c r="H483">
        <v>8</v>
      </c>
      <c r="I483">
        <v>0</v>
      </c>
      <c r="J483">
        <v>11</v>
      </c>
      <c r="K483">
        <v>0</v>
      </c>
      <c r="L483">
        <v>354</v>
      </c>
      <c r="M483">
        <v>3</v>
      </c>
      <c r="N483">
        <v>8</v>
      </c>
      <c r="Q483" t="s">
        <v>27</v>
      </c>
      <c r="R483" t="s">
        <v>28</v>
      </c>
      <c r="W483" t="s">
        <v>558</v>
      </c>
    </row>
    <row r="484" spans="1:23" x14ac:dyDescent="0.35">
      <c r="A484" t="s">
        <v>525</v>
      </c>
      <c r="B484" t="s">
        <v>559</v>
      </c>
      <c r="C484" t="s">
        <v>560</v>
      </c>
      <c r="D484" t="s">
        <v>561</v>
      </c>
      <c r="E484">
        <v>7.2393088002921697E+18</v>
      </c>
      <c r="F484">
        <v>86</v>
      </c>
      <c r="G484">
        <v>2</v>
      </c>
      <c r="H484">
        <v>0</v>
      </c>
      <c r="I484">
        <v>0</v>
      </c>
      <c r="J484">
        <v>3</v>
      </c>
      <c r="K484">
        <v>0</v>
      </c>
      <c r="L484">
        <v>91</v>
      </c>
      <c r="M484">
        <v>2</v>
      </c>
      <c r="N484">
        <v>4</v>
      </c>
      <c r="Q484" t="s">
        <v>27</v>
      </c>
      <c r="R484" t="s">
        <v>28</v>
      </c>
    </row>
    <row r="485" spans="1:23" x14ac:dyDescent="0.35">
      <c r="A485" t="s">
        <v>525</v>
      </c>
      <c r="B485" t="s">
        <v>562</v>
      </c>
      <c r="C485" t="s">
        <v>563</v>
      </c>
      <c r="D485" t="s">
        <v>564</v>
      </c>
      <c r="E485">
        <v>7.2379175082240799E+18</v>
      </c>
      <c r="F485">
        <v>91</v>
      </c>
      <c r="G485">
        <v>0</v>
      </c>
      <c r="H485">
        <v>4</v>
      </c>
      <c r="I485">
        <v>0</v>
      </c>
      <c r="J485">
        <v>1</v>
      </c>
      <c r="K485">
        <v>0</v>
      </c>
      <c r="L485">
        <v>96</v>
      </c>
      <c r="M485">
        <v>2</v>
      </c>
      <c r="N485">
        <v>2</v>
      </c>
      <c r="Q485" t="s">
        <v>27</v>
      </c>
      <c r="R485" t="s">
        <v>28</v>
      </c>
      <c r="W485" t="s">
        <v>565</v>
      </c>
    </row>
    <row r="486" spans="1:23" x14ac:dyDescent="0.35">
      <c r="A486" t="s">
        <v>525</v>
      </c>
      <c r="B486" t="s">
        <v>566</v>
      </c>
      <c r="C486" t="s">
        <v>567</v>
      </c>
      <c r="D486" t="s">
        <v>568</v>
      </c>
      <c r="E486">
        <v>7.23752666973171E+18</v>
      </c>
      <c r="F486">
        <v>228</v>
      </c>
      <c r="G486">
        <v>0</v>
      </c>
      <c r="H486">
        <v>0</v>
      </c>
      <c r="I486">
        <v>0</v>
      </c>
      <c r="J486">
        <v>0</v>
      </c>
      <c r="K486">
        <v>0</v>
      </c>
      <c r="L486">
        <v>228</v>
      </c>
      <c r="M486">
        <v>4</v>
      </c>
      <c r="N486">
        <v>15</v>
      </c>
      <c r="Q486" t="s">
        <v>27</v>
      </c>
      <c r="R486" t="s">
        <v>28</v>
      </c>
      <c r="S486" t="s">
        <v>569</v>
      </c>
      <c r="T486" t="s">
        <v>44</v>
      </c>
      <c r="U486" t="s">
        <v>570</v>
      </c>
    </row>
    <row r="487" spans="1:23" x14ac:dyDescent="0.35">
      <c r="A487" t="s">
        <v>525</v>
      </c>
      <c r="B487" t="s">
        <v>571</v>
      </c>
      <c r="C487" t="s">
        <v>572</v>
      </c>
      <c r="D487" t="s">
        <v>573</v>
      </c>
      <c r="E487">
        <v>7.2367792362025902E+18</v>
      </c>
      <c r="F487">
        <v>133</v>
      </c>
      <c r="G487">
        <v>0</v>
      </c>
      <c r="H487">
        <v>0</v>
      </c>
      <c r="I487">
        <v>0</v>
      </c>
      <c r="J487">
        <v>0</v>
      </c>
      <c r="K487">
        <v>0</v>
      </c>
      <c r="L487">
        <v>133</v>
      </c>
      <c r="M487">
        <v>0</v>
      </c>
      <c r="N487">
        <v>4</v>
      </c>
      <c r="Q487" t="s">
        <v>27</v>
      </c>
      <c r="R487" t="s">
        <v>28</v>
      </c>
      <c r="W487" t="s">
        <v>574</v>
      </c>
    </row>
    <row r="488" spans="1:23" x14ac:dyDescent="0.35">
      <c r="A488" t="s">
        <v>525</v>
      </c>
      <c r="B488" t="s">
        <v>575</v>
      </c>
      <c r="C488" t="s">
        <v>576</v>
      </c>
      <c r="D488" t="s">
        <v>577</v>
      </c>
      <c r="E488">
        <v>7.2349914626842296E+18</v>
      </c>
      <c r="F488">
        <v>127</v>
      </c>
      <c r="G488">
        <v>0</v>
      </c>
      <c r="H488">
        <v>3</v>
      </c>
      <c r="I488">
        <v>0</v>
      </c>
      <c r="J488">
        <v>3</v>
      </c>
      <c r="K488">
        <v>0</v>
      </c>
      <c r="L488">
        <v>133</v>
      </c>
      <c r="M488">
        <v>0</v>
      </c>
      <c r="N488">
        <v>0</v>
      </c>
      <c r="Q488" t="s">
        <v>27</v>
      </c>
      <c r="R488" t="s">
        <v>28</v>
      </c>
      <c r="W488" t="s">
        <v>578</v>
      </c>
    </row>
    <row r="489" spans="1:23" x14ac:dyDescent="0.35">
      <c r="A489" t="s">
        <v>525</v>
      </c>
      <c r="B489" t="s">
        <v>579</v>
      </c>
      <c r="C489" t="s">
        <v>580</v>
      </c>
      <c r="D489" t="s">
        <v>581</v>
      </c>
      <c r="E489">
        <v>7.2349827596669604E+18</v>
      </c>
      <c r="F489">
        <v>281</v>
      </c>
      <c r="G489">
        <v>3</v>
      </c>
      <c r="H489">
        <v>14</v>
      </c>
      <c r="I489">
        <v>0</v>
      </c>
      <c r="J489">
        <v>7</v>
      </c>
      <c r="K489">
        <v>0</v>
      </c>
      <c r="L489">
        <v>305</v>
      </c>
      <c r="M489">
        <v>2</v>
      </c>
      <c r="N489">
        <v>4</v>
      </c>
      <c r="Q489" t="s">
        <v>27</v>
      </c>
      <c r="R489" t="s">
        <v>28</v>
      </c>
    </row>
    <row r="490" spans="1:23" x14ac:dyDescent="0.35">
      <c r="A490" t="s">
        <v>525</v>
      </c>
      <c r="B490" t="s">
        <v>582</v>
      </c>
      <c r="C490" t="s">
        <v>583</v>
      </c>
      <c r="D490" t="s">
        <v>584</v>
      </c>
      <c r="E490">
        <v>7.2346298159731302E+18</v>
      </c>
      <c r="F490">
        <v>311</v>
      </c>
      <c r="G490">
        <v>0</v>
      </c>
      <c r="H490">
        <v>0</v>
      </c>
      <c r="I490">
        <v>13</v>
      </c>
      <c r="J490">
        <v>0</v>
      </c>
      <c r="K490">
        <v>0</v>
      </c>
      <c r="L490">
        <v>324</v>
      </c>
      <c r="M490">
        <v>4</v>
      </c>
      <c r="N490">
        <v>14</v>
      </c>
      <c r="Q490" t="s">
        <v>27</v>
      </c>
      <c r="R490" t="s">
        <v>28</v>
      </c>
      <c r="S490" t="s">
        <v>585</v>
      </c>
      <c r="T490" t="s">
        <v>44</v>
      </c>
      <c r="U490" t="s">
        <v>586</v>
      </c>
    </row>
    <row r="491" spans="1:23" x14ac:dyDescent="0.35">
      <c r="A491" t="s">
        <v>525</v>
      </c>
      <c r="B491" t="s">
        <v>587</v>
      </c>
      <c r="C491" t="s">
        <v>588</v>
      </c>
      <c r="D491" t="s">
        <v>589</v>
      </c>
      <c r="E491">
        <v>7.2343259421085696E+18</v>
      </c>
      <c r="F491">
        <v>41</v>
      </c>
      <c r="G491">
        <v>0</v>
      </c>
      <c r="H491">
        <v>0</v>
      </c>
      <c r="I491">
        <v>1</v>
      </c>
      <c r="J491">
        <v>0</v>
      </c>
      <c r="K491">
        <v>0</v>
      </c>
      <c r="L491">
        <v>42</v>
      </c>
      <c r="M491">
        <v>1</v>
      </c>
      <c r="N491">
        <v>2</v>
      </c>
      <c r="Q491" t="s">
        <v>27</v>
      </c>
      <c r="R491" t="s">
        <v>28</v>
      </c>
    </row>
    <row r="492" spans="1:23" x14ac:dyDescent="0.35">
      <c r="A492" t="s">
        <v>590</v>
      </c>
      <c r="B492" t="s">
        <v>591</v>
      </c>
      <c r="C492" t="s">
        <v>592</v>
      </c>
      <c r="D492" t="s">
        <v>593</v>
      </c>
      <c r="E492">
        <v>7.2320732240317204E+18</v>
      </c>
      <c r="F492">
        <v>157</v>
      </c>
      <c r="G492">
        <v>2</v>
      </c>
      <c r="H492">
        <v>4</v>
      </c>
      <c r="I492">
        <v>0</v>
      </c>
      <c r="J492">
        <v>0</v>
      </c>
      <c r="K492">
        <v>0</v>
      </c>
      <c r="L492">
        <v>163</v>
      </c>
      <c r="M492">
        <v>2</v>
      </c>
      <c r="N492">
        <v>4</v>
      </c>
      <c r="Q492" t="s">
        <v>27</v>
      </c>
      <c r="R492" t="s">
        <v>28</v>
      </c>
      <c r="W492" t="s">
        <v>594</v>
      </c>
    </row>
    <row r="493" spans="1:23" x14ac:dyDescent="0.35">
      <c r="A493" t="s">
        <v>590</v>
      </c>
      <c r="B493" t="s">
        <v>595</v>
      </c>
      <c r="C493" t="s">
        <v>596</v>
      </c>
      <c r="D493" t="s">
        <v>597</v>
      </c>
      <c r="E493">
        <v>7.2317108465848003E+18</v>
      </c>
      <c r="F493">
        <v>137</v>
      </c>
      <c r="G493">
        <v>2</v>
      </c>
      <c r="H493">
        <v>0</v>
      </c>
      <c r="I493">
        <v>0</v>
      </c>
      <c r="J493">
        <v>4</v>
      </c>
      <c r="K493">
        <v>0</v>
      </c>
      <c r="L493">
        <v>143</v>
      </c>
      <c r="M493">
        <v>2</v>
      </c>
      <c r="N493">
        <v>4</v>
      </c>
      <c r="Q493" t="s">
        <v>27</v>
      </c>
      <c r="R493" t="s">
        <v>28</v>
      </c>
      <c r="W493" t="s">
        <v>598</v>
      </c>
    </row>
    <row r="494" spans="1:23" x14ac:dyDescent="0.35">
      <c r="A494" t="s">
        <v>590</v>
      </c>
      <c r="B494" t="s">
        <v>599</v>
      </c>
      <c r="C494" t="s">
        <v>600</v>
      </c>
      <c r="D494" t="s">
        <v>601</v>
      </c>
      <c r="E494">
        <v>7.2299550179721001E+18</v>
      </c>
      <c r="F494">
        <v>747</v>
      </c>
      <c r="G494">
        <v>1</v>
      </c>
      <c r="H494">
        <v>16</v>
      </c>
      <c r="I494">
        <v>1</v>
      </c>
      <c r="J494">
        <v>40</v>
      </c>
      <c r="K494">
        <v>0</v>
      </c>
      <c r="L494">
        <v>805</v>
      </c>
      <c r="M494">
        <v>6</v>
      </c>
      <c r="N494">
        <v>50</v>
      </c>
      <c r="Q494" t="s">
        <v>27</v>
      </c>
      <c r="R494" t="s">
        <v>28</v>
      </c>
      <c r="S494" t="s">
        <v>602</v>
      </c>
      <c r="U494" t="s">
        <v>603</v>
      </c>
      <c r="W494" t="s">
        <v>604</v>
      </c>
    </row>
    <row r="495" spans="1:23" x14ac:dyDescent="0.35">
      <c r="A495" t="s">
        <v>590</v>
      </c>
      <c r="B495" t="s">
        <v>605</v>
      </c>
      <c r="C495" t="s">
        <v>606</v>
      </c>
      <c r="D495" t="s">
        <v>607</v>
      </c>
      <c r="E495">
        <v>7.2295422053155297E+18</v>
      </c>
      <c r="F495">
        <v>45</v>
      </c>
      <c r="G495">
        <v>1</v>
      </c>
      <c r="H495">
        <v>2</v>
      </c>
      <c r="I495">
        <v>0</v>
      </c>
      <c r="J495">
        <v>3</v>
      </c>
      <c r="K495">
        <v>0</v>
      </c>
      <c r="L495">
        <v>51</v>
      </c>
      <c r="M495">
        <v>3</v>
      </c>
      <c r="N495">
        <v>2</v>
      </c>
      <c r="Q495" t="s">
        <v>27</v>
      </c>
      <c r="R495" t="s">
        <v>28</v>
      </c>
    </row>
    <row r="496" spans="1:23" x14ac:dyDescent="0.35">
      <c r="A496" t="s">
        <v>590</v>
      </c>
      <c r="B496" t="s">
        <v>608</v>
      </c>
      <c r="C496" t="s">
        <v>609</v>
      </c>
      <c r="D496" t="s">
        <v>610</v>
      </c>
      <c r="E496">
        <v>7.2270748287116902E+18</v>
      </c>
      <c r="F496">
        <v>197</v>
      </c>
      <c r="G496">
        <v>6</v>
      </c>
      <c r="H496">
        <v>5</v>
      </c>
      <c r="I496">
        <v>0</v>
      </c>
      <c r="J496">
        <v>1</v>
      </c>
      <c r="K496">
        <v>0</v>
      </c>
      <c r="L496">
        <v>209</v>
      </c>
      <c r="M496">
        <v>1</v>
      </c>
      <c r="N496">
        <v>2</v>
      </c>
      <c r="Q496" t="s">
        <v>27</v>
      </c>
      <c r="R496" t="s">
        <v>28</v>
      </c>
    </row>
    <row r="497" spans="1:23" x14ac:dyDescent="0.35">
      <c r="A497" t="s">
        <v>590</v>
      </c>
      <c r="B497" t="s">
        <v>611</v>
      </c>
      <c r="C497" t="s">
        <v>612</v>
      </c>
      <c r="D497" t="s">
        <v>613</v>
      </c>
      <c r="E497">
        <v>7.2269994850237901E+18</v>
      </c>
      <c r="F497">
        <v>158</v>
      </c>
      <c r="G497">
        <v>0</v>
      </c>
      <c r="H497">
        <v>3</v>
      </c>
      <c r="I497">
        <v>3</v>
      </c>
      <c r="J497">
        <v>7</v>
      </c>
      <c r="K497">
        <v>0</v>
      </c>
      <c r="L497">
        <v>171</v>
      </c>
      <c r="M497">
        <v>1</v>
      </c>
      <c r="N497">
        <v>14</v>
      </c>
      <c r="Q497" t="s">
        <v>27</v>
      </c>
      <c r="R497" t="s">
        <v>28</v>
      </c>
      <c r="V497" t="s">
        <v>614</v>
      </c>
    </row>
    <row r="498" spans="1:23" x14ac:dyDescent="0.35">
      <c r="A498" t="s">
        <v>590</v>
      </c>
      <c r="B498" t="s">
        <v>615</v>
      </c>
      <c r="C498" t="s">
        <v>616</v>
      </c>
      <c r="D498" t="s">
        <v>617</v>
      </c>
      <c r="E498">
        <v>7.2266386672917402E+18</v>
      </c>
      <c r="F498">
        <v>80</v>
      </c>
      <c r="G498">
        <v>1</v>
      </c>
      <c r="H498">
        <v>6</v>
      </c>
      <c r="I498">
        <v>0</v>
      </c>
      <c r="J498">
        <v>5</v>
      </c>
      <c r="K498">
        <v>0</v>
      </c>
      <c r="L498">
        <v>92</v>
      </c>
      <c r="M498">
        <v>3</v>
      </c>
      <c r="N498">
        <v>4</v>
      </c>
      <c r="Q498" t="s">
        <v>27</v>
      </c>
      <c r="R498" t="s">
        <v>28</v>
      </c>
      <c r="W498" t="s">
        <v>618</v>
      </c>
    </row>
    <row r="499" spans="1:23" x14ac:dyDescent="0.35">
      <c r="A499" t="s">
        <v>590</v>
      </c>
      <c r="B499" t="s">
        <v>619</v>
      </c>
      <c r="C499" t="s">
        <v>620</v>
      </c>
      <c r="D499" t="s">
        <v>621</v>
      </c>
      <c r="E499">
        <v>7.2252533901281802E+18</v>
      </c>
      <c r="F499">
        <v>93</v>
      </c>
      <c r="G499">
        <v>0</v>
      </c>
      <c r="H499">
        <v>0</v>
      </c>
      <c r="I499">
        <v>0</v>
      </c>
      <c r="J499">
        <v>9</v>
      </c>
      <c r="K499">
        <v>1</v>
      </c>
      <c r="L499">
        <v>103</v>
      </c>
      <c r="M499">
        <v>3</v>
      </c>
      <c r="N499">
        <v>13</v>
      </c>
      <c r="Q499" t="s">
        <v>341</v>
      </c>
      <c r="R499" t="s">
        <v>342</v>
      </c>
      <c r="V499" t="s">
        <v>622</v>
      </c>
    </row>
    <row r="500" spans="1:23" x14ac:dyDescent="0.35">
      <c r="A500" t="s">
        <v>590</v>
      </c>
      <c r="B500" t="s">
        <v>623</v>
      </c>
      <c r="C500" t="s">
        <v>624</v>
      </c>
      <c r="D500" t="s">
        <v>625</v>
      </c>
      <c r="E500">
        <v>7.2252341617189796E+18</v>
      </c>
      <c r="F500">
        <v>193</v>
      </c>
      <c r="G500">
        <v>1</v>
      </c>
      <c r="H500">
        <v>2</v>
      </c>
      <c r="I500">
        <v>0</v>
      </c>
      <c r="J500">
        <v>4</v>
      </c>
      <c r="K500">
        <v>1</v>
      </c>
      <c r="L500">
        <v>201</v>
      </c>
      <c r="M500">
        <v>0</v>
      </c>
      <c r="N500">
        <v>11</v>
      </c>
      <c r="Q500" t="s">
        <v>27</v>
      </c>
      <c r="R500" t="s">
        <v>28</v>
      </c>
      <c r="S500" t="s">
        <v>626</v>
      </c>
      <c r="T500" t="s">
        <v>44</v>
      </c>
      <c r="U500" t="s">
        <v>627</v>
      </c>
    </row>
    <row r="501" spans="1:23" x14ac:dyDescent="0.35">
      <c r="A501" t="s">
        <v>590</v>
      </c>
      <c r="B501" t="s">
        <v>628</v>
      </c>
      <c r="C501" t="s">
        <v>629</v>
      </c>
      <c r="D501" t="s">
        <v>630</v>
      </c>
      <c r="E501">
        <v>7.2244665061415496E+18</v>
      </c>
      <c r="F501">
        <v>191</v>
      </c>
      <c r="G501">
        <v>0</v>
      </c>
      <c r="H501">
        <v>5</v>
      </c>
      <c r="I501">
        <v>0</v>
      </c>
      <c r="J501">
        <v>6</v>
      </c>
      <c r="K501">
        <v>1</v>
      </c>
      <c r="L501">
        <v>203</v>
      </c>
      <c r="M501">
        <v>1</v>
      </c>
      <c r="N501">
        <v>5</v>
      </c>
      <c r="Q501" t="s">
        <v>27</v>
      </c>
      <c r="R501" t="s">
        <v>28</v>
      </c>
      <c r="V501" t="s">
        <v>631</v>
      </c>
    </row>
    <row r="502" spans="1:23" x14ac:dyDescent="0.35">
      <c r="A502" t="s">
        <v>398</v>
      </c>
      <c r="B502" t="s">
        <v>460</v>
      </c>
      <c r="C502" t="s">
        <v>461</v>
      </c>
      <c r="D502" t="s">
        <v>462</v>
      </c>
      <c r="E502">
        <v>7.2582066742162104E+18</v>
      </c>
      <c r="F502">
        <v>260</v>
      </c>
      <c r="G502">
        <v>2</v>
      </c>
      <c r="H502">
        <v>4</v>
      </c>
      <c r="I502">
        <v>0</v>
      </c>
      <c r="J502">
        <v>19</v>
      </c>
      <c r="K502">
        <v>1</v>
      </c>
      <c r="L502">
        <v>286</v>
      </c>
      <c r="M502">
        <v>8</v>
      </c>
      <c r="N502">
        <v>11</v>
      </c>
      <c r="Q502" t="s">
        <v>27</v>
      </c>
      <c r="R502" t="s">
        <v>28</v>
      </c>
      <c r="S502" t="s">
        <v>463</v>
      </c>
      <c r="T502" t="s">
        <v>44</v>
      </c>
      <c r="U502" t="s">
        <v>464</v>
      </c>
    </row>
    <row r="503" spans="1:23" x14ac:dyDescent="0.35">
      <c r="A503" t="s">
        <v>398</v>
      </c>
      <c r="B503" t="s">
        <v>465</v>
      </c>
      <c r="C503" t="s">
        <v>466</v>
      </c>
      <c r="D503" t="s">
        <v>467</v>
      </c>
      <c r="E503">
        <v>7.2577862096225004E+18</v>
      </c>
      <c r="F503">
        <v>467</v>
      </c>
      <c r="G503">
        <v>1</v>
      </c>
      <c r="H503">
        <v>9</v>
      </c>
      <c r="I503">
        <v>0</v>
      </c>
      <c r="J503">
        <v>12</v>
      </c>
      <c r="K503">
        <v>0</v>
      </c>
      <c r="L503">
        <v>489</v>
      </c>
      <c r="M503">
        <v>1</v>
      </c>
      <c r="N503">
        <v>21</v>
      </c>
      <c r="Q503" t="s">
        <v>27</v>
      </c>
      <c r="R503" t="s">
        <v>28</v>
      </c>
      <c r="V503" t="s">
        <v>468</v>
      </c>
    </row>
    <row r="504" spans="1:23" x14ac:dyDescent="0.35">
      <c r="A504" t="s">
        <v>398</v>
      </c>
      <c r="B504" t="s">
        <v>469</v>
      </c>
      <c r="C504" t="s">
        <v>470</v>
      </c>
      <c r="D504" t="s">
        <v>471</v>
      </c>
      <c r="E504">
        <v>7.2570699378930104E+18</v>
      </c>
      <c r="F504">
        <v>155</v>
      </c>
      <c r="G504">
        <v>0</v>
      </c>
      <c r="H504">
        <v>10</v>
      </c>
      <c r="I504">
        <v>0</v>
      </c>
      <c r="J504">
        <v>6</v>
      </c>
      <c r="K504">
        <v>0</v>
      </c>
      <c r="L504">
        <v>171</v>
      </c>
      <c r="M504">
        <v>0</v>
      </c>
      <c r="N504">
        <v>9</v>
      </c>
      <c r="Q504" t="s">
        <v>27</v>
      </c>
      <c r="R504" t="s">
        <v>28</v>
      </c>
      <c r="S504" t="s">
        <v>472</v>
      </c>
      <c r="U504" t="s">
        <v>473</v>
      </c>
      <c r="W504" t="s">
        <v>474</v>
      </c>
    </row>
    <row r="505" spans="1:23" x14ac:dyDescent="0.35">
      <c r="A505" t="s">
        <v>475</v>
      </c>
      <c r="B505" t="s">
        <v>476</v>
      </c>
      <c r="C505" t="s">
        <v>477</v>
      </c>
      <c r="D505" t="s">
        <v>478</v>
      </c>
      <c r="E505">
        <v>7.2552552293889905E+18</v>
      </c>
      <c r="F505">
        <v>255</v>
      </c>
      <c r="G505">
        <v>0</v>
      </c>
      <c r="H505">
        <v>8</v>
      </c>
      <c r="I505">
        <v>0</v>
      </c>
      <c r="J505">
        <v>7</v>
      </c>
      <c r="K505">
        <v>0</v>
      </c>
      <c r="L505">
        <v>270</v>
      </c>
      <c r="M505">
        <v>4</v>
      </c>
      <c r="N505">
        <v>7</v>
      </c>
      <c r="Q505" t="s">
        <v>27</v>
      </c>
      <c r="R505" t="s">
        <v>28</v>
      </c>
      <c r="W505" t="s">
        <v>479</v>
      </c>
    </row>
    <row r="506" spans="1:23" x14ac:dyDescent="0.35">
      <c r="A506" t="s">
        <v>475</v>
      </c>
      <c r="B506" t="s">
        <v>480</v>
      </c>
      <c r="C506" t="s">
        <v>481</v>
      </c>
      <c r="D506" t="s">
        <v>482</v>
      </c>
      <c r="E506">
        <v>7.2520835296462295E+18</v>
      </c>
      <c r="F506">
        <v>502</v>
      </c>
      <c r="G506">
        <v>3</v>
      </c>
      <c r="H506">
        <v>21</v>
      </c>
      <c r="I506">
        <v>2</v>
      </c>
      <c r="J506">
        <v>48</v>
      </c>
      <c r="K506">
        <v>0</v>
      </c>
      <c r="L506">
        <v>576</v>
      </c>
      <c r="M506">
        <v>16</v>
      </c>
      <c r="N506">
        <v>23</v>
      </c>
      <c r="Q506" t="s">
        <v>27</v>
      </c>
      <c r="R506" t="s">
        <v>28</v>
      </c>
      <c r="W506" t="s">
        <v>483</v>
      </c>
    </row>
    <row r="507" spans="1:23" x14ac:dyDescent="0.35">
      <c r="A507" t="s">
        <v>475</v>
      </c>
      <c r="B507" t="s">
        <v>484</v>
      </c>
      <c r="C507" t="s">
        <v>485</v>
      </c>
      <c r="D507" t="s">
        <v>486</v>
      </c>
      <c r="E507">
        <v>7.2519965006358497E+18</v>
      </c>
      <c r="F507">
        <v>172</v>
      </c>
      <c r="G507">
        <v>3</v>
      </c>
      <c r="H507">
        <v>18</v>
      </c>
      <c r="I507">
        <v>0</v>
      </c>
      <c r="J507">
        <v>12</v>
      </c>
      <c r="K507">
        <v>0</v>
      </c>
      <c r="L507">
        <v>205</v>
      </c>
      <c r="M507">
        <v>11</v>
      </c>
      <c r="N507">
        <v>5</v>
      </c>
      <c r="Q507" t="s">
        <v>27</v>
      </c>
      <c r="R507" t="s">
        <v>28</v>
      </c>
      <c r="S507" t="s">
        <v>487</v>
      </c>
      <c r="U507" t="s">
        <v>488</v>
      </c>
      <c r="W507" t="s">
        <v>489</v>
      </c>
    </row>
    <row r="508" spans="1:23" x14ac:dyDescent="0.35">
      <c r="A508" t="s">
        <v>475</v>
      </c>
      <c r="B508" t="s">
        <v>490</v>
      </c>
      <c r="C508" t="s">
        <v>491</v>
      </c>
      <c r="D508" t="s">
        <v>492</v>
      </c>
      <c r="E508">
        <v>7.25163967459358E+18</v>
      </c>
      <c r="F508">
        <v>166</v>
      </c>
      <c r="G508">
        <v>0</v>
      </c>
      <c r="H508">
        <v>12</v>
      </c>
      <c r="I508">
        <v>1</v>
      </c>
      <c r="J508">
        <v>30</v>
      </c>
      <c r="K508">
        <v>0</v>
      </c>
      <c r="L508">
        <v>209</v>
      </c>
      <c r="M508">
        <v>3</v>
      </c>
      <c r="N508">
        <v>21</v>
      </c>
      <c r="Q508" t="s">
        <v>27</v>
      </c>
      <c r="R508" t="s">
        <v>28</v>
      </c>
      <c r="W508" t="s">
        <v>493</v>
      </c>
    </row>
    <row r="509" spans="1:23" x14ac:dyDescent="0.35">
      <c r="A509" t="s">
        <v>475</v>
      </c>
      <c r="B509" t="s">
        <v>494</v>
      </c>
      <c r="C509" t="s">
        <v>495</v>
      </c>
      <c r="D509" t="s">
        <v>496</v>
      </c>
      <c r="E509">
        <v>7.2506013541491405E+18</v>
      </c>
      <c r="F509">
        <v>61</v>
      </c>
      <c r="G509">
        <v>1</v>
      </c>
      <c r="H509">
        <v>6</v>
      </c>
      <c r="I509">
        <v>0</v>
      </c>
      <c r="J509">
        <v>5</v>
      </c>
      <c r="K509">
        <v>0</v>
      </c>
      <c r="L509">
        <v>73</v>
      </c>
      <c r="M509">
        <v>0</v>
      </c>
      <c r="N509">
        <v>4</v>
      </c>
      <c r="Q509" t="s">
        <v>341</v>
      </c>
      <c r="R509" t="s">
        <v>342</v>
      </c>
      <c r="S509" t="s">
        <v>497</v>
      </c>
      <c r="T509" t="s">
        <v>498</v>
      </c>
      <c r="U509" t="s">
        <v>499</v>
      </c>
    </row>
    <row r="510" spans="1:23" x14ac:dyDescent="0.35">
      <c r="A510" t="s">
        <v>475</v>
      </c>
      <c r="B510" t="s">
        <v>500</v>
      </c>
      <c r="C510" t="s">
        <v>501</v>
      </c>
      <c r="D510" t="s">
        <v>502</v>
      </c>
      <c r="E510">
        <v>7.2494651544954798E+18</v>
      </c>
      <c r="F510">
        <v>335</v>
      </c>
      <c r="G510">
        <v>0</v>
      </c>
      <c r="H510">
        <v>5</v>
      </c>
      <c r="I510">
        <v>0</v>
      </c>
      <c r="J510">
        <v>6</v>
      </c>
      <c r="K510">
        <v>0</v>
      </c>
      <c r="L510">
        <v>346</v>
      </c>
      <c r="M510">
        <v>3</v>
      </c>
      <c r="N510">
        <v>19</v>
      </c>
      <c r="Q510" t="s">
        <v>27</v>
      </c>
      <c r="R510" t="s">
        <v>28</v>
      </c>
      <c r="V510" t="s">
        <v>503</v>
      </c>
    </row>
    <row r="511" spans="1:23" x14ac:dyDescent="0.35">
      <c r="A511" t="s">
        <v>475</v>
      </c>
      <c r="B511" t="s">
        <v>504</v>
      </c>
      <c r="C511" t="s">
        <v>505</v>
      </c>
      <c r="D511" t="s">
        <v>506</v>
      </c>
      <c r="E511">
        <v>7.2480389277673697E+18</v>
      </c>
      <c r="F511">
        <v>198</v>
      </c>
      <c r="G511">
        <v>4</v>
      </c>
      <c r="H511">
        <v>0</v>
      </c>
      <c r="I511">
        <v>0</v>
      </c>
      <c r="J511">
        <v>11</v>
      </c>
      <c r="K511">
        <v>0</v>
      </c>
      <c r="L511">
        <v>213</v>
      </c>
      <c r="M511">
        <v>4</v>
      </c>
      <c r="N511">
        <v>11</v>
      </c>
      <c r="Q511" t="s">
        <v>27</v>
      </c>
      <c r="R511" t="s">
        <v>28</v>
      </c>
      <c r="W511" t="s">
        <v>507</v>
      </c>
    </row>
    <row r="512" spans="1:23" x14ac:dyDescent="0.35">
      <c r="A512" t="s">
        <v>475</v>
      </c>
      <c r="B512" t="s">
        <v>508</v>
      </c>
      <c r="C512" t="s">
        <v>509</v>
      </c>
      <c r="D512" t="s">
        <v>510</v>
      </c>
      <c r="E512">
        <v>7.2474090246551101E+18</v>
      </c>
      <c r="F512">
        <v>176</v>
      </c>
      <c r="G512">
        <v>0</v>
      </c>
      <c r="H512">
        <v>2</v>
      </c>
      <c r="I512">
        <v>0</v>
      </c>
      <c r="J512">
        <v>2</v>
      </c>
      <c r="K512">
        <v>0</v>
      </c>
      <c r="L512">
        <v>180</v>
      </c>
      <c r="M512">
        <v>0</v>
      </c>
      <c r="N512">
        <v>8</v>
      </c>
      <c r="Q512" t="s">
        <v>27</v>
      </c>
      <c r="R512" t="s">
        <v>28</v>
      </c>
      <c r="W512" t="s">
        <v>511</v>
      </c>
    </row>
    <row r="513" spans="1:23" x14ac:dyDescent="0.35">
      <c r="A513" t="s">
        <v>475</v>
      </c>
      <c r="B513" t="s">
        <v>512</v>
      </c>
      <c r="C513" t="s">
        <v>513</v>
      </c>
      <c r="D513" t="s">
        <v>514</v>
      </c>
      <c r="E513">
        <v>7.2469970699476603E+18</v>
      </c>
      <c r="F513">
        <v>127</v>
      </c>
      <c r="G513">
        <v>2</v>
      </c>
      <c r="H513">
        <v>9</v>
      </c>
      <c r="I513">
        <v>0</v>
      </c>
      <c r="J513">
        <v>7</v>
      </c>
      <c r="K513">
        <v>0</v>
      </c>
      <c r="L513">
        <v>145</v>
      </c>
      <c r="M513">
        <v>1</v>
      </c>
      <c r="N513">
        <v>4</v>
      </c>
      <c r="Q513" t="s">
        <v>27</v>
      </c>
      <c r="R513" t="s">
        <v>28</v>
      </c>
      <c r="W513" t="s">
        <v>515</v>
      </c>
    </row>
    <row r="514" spans="1:23" x14ac:dyDescent="0.35">
      <c r="A514" t="s">
        <v>475</v>
      </c>
      <c r="B514" t="s">
        <v>516</v>
      </c>
      <c r="C514" t="s">
        <v>517</v>
      </c>
      <c r="D514" t="s">
        <v>518</v>
      </c>
      <c r="E514">
        <v>7.2465619572589199E+18</v>
      </c>
      <c r="F514">
        <v>118</v>
      </c>
      <c r="G514">
        <v>0</v>
      </c>
      <c r="H514">
        <v>0</v>
      </c>
      <c r="I514">
        <v>0</v>
      </c>
      <c r="J514">
        <v>3</v>
      </c>
      <c r="K514">
        <v>0</v>
      </c>
      <c r="L514">
        <v>121</v>
      </c>
      <c r="M514">
        <v>3</v>
      </c>
      <c r="N514">
        <v>5</v>
      </c>
      <c r="Q514" t="s">
        <v>27</v>
      </c>
      <c r="R514" t="s">
        <v>28</v>
      </c>
      <c r="W514" t="s">
        <v>519</v>
      </c>
    </row>
    <row r="515" spans="1:23" x14ac:dyDescent="0.35">
      <c r="A515" t="s">
        <v>475</v>
      </c>
      <c r="B515" t="s">
        <v>520</v>
      </c>
      <c r="C515" t="s">
        <v>521</v>
      </c>
      <c r="D515" t="s">
        <v>522</v>
      </c>
      <c r="E515">
        <v>7.2455917975512197E+18</v>
      </c>
      <c r="F515">
        <v>195</v>
      </c>
      <c r="G515">
        <v>0</v>
      </c>
      <c r="H515">
        <v>3</v>
      </c>
      <c r="I515">
        <v>0</v>
      </c>
      <c r="J515">
        <v>6</v>
      </c>
      <c r="K515">
        <v>0</v>
      </c>
      <c r="L515">
        <v>204</v>
      </c>
      <c r="M515">
        <v>1</v>
      </c>
      <c r="N515">
        <v>9</v>
      </c>
      <c r="Q515" t="s">
        <v>27</v>
      </c>
      <c r="R515" t="s">
        <v>28</v>
      </c>
      <c r="S515" t="s">
        <v>523</v>
      </c>
      <c r="T515" t="s">
        <v>44</v>
      </c>
      <c r="U515" t="s">
        <v>524</v>
      </c>
    </row>
    <row r="516" spans="1:23" x14ac:dyDescent="0.35">
      <c r="A516" t="s">
        <v>525</v>
      </c>
      <c r="B516" t="s">
        <v>526</v>
      </c>
      <c r="C516" t="s">
        <v>527</v>
      </c>
      <c r="D516" t="s">
        <v>528</v>
      </c>
      <c r="E516">
        <v>7.2451418480615301E+18</v>
      </c>
      <c r="F516">
        <v>215</v>
      </c>
      <c r="G516">
        <v>2</v>
      </c>
      <c r="H516">
        <v>8</v>
      </c>
      <c r="I516">
        <v>0</v>
      </c>
      <c r="J516">
        <v>19</v>
      </c>
      <c r="K516">
        <v>1</v>
      </c>
      <c r="L516">
        <v>245</v>
      </c>
      <c r="M516">
        <v>4</v>
      </c>
      <c r="N516">
        <v>17</v>
      </c>
      <c r="Q516" t="s">
        <v>27</v>
      </c>
      <c r="R516" t="s">
        <v>28</v>
      </c>
      <c r="W516" t="s">
        <v>529</v>
      </c>
    </row>
    <row r="517" spans="1:23" x14ac:dyDescent="0.35">
      <c r="A517" t="s">
        <v>525</v>
      </c>
      <c r="B517" t="s">
        <v>530</v>
      </c>
      <c r="C517" t="s">
        <v>531</v>
      </c>
      <c r="D517" t="s">
        <v>532</v>
      </c>
      <c r="E517">
        <v>7.2447759250855803E+18</v>
      </c>
      <c r="F517">
        <v>181</v>
      </c>
      <c r="G517">
        <v>0</v>
      </c>
      <c r="H517">
        <v>1</v>
      </c>
      <c r="I517">
        <v>0</v>
      </c>
      <c r="J517">
        <v>4</v>
      </c>
      <c r="K517">
        <v>0</v>
      </c>
      <c r="L517">
        <v>186</v>
      </c>
      <c r="M517">
        <v>1</v>
      </c>
      <c r="N517">
        <v>5</v>
      </c>
      <c r="Q517" t="s">
        <v>27</v>
      </c>
      <c r="R517" t="s">
        <v>28</v>
      </c>
      <c r="W517" t="s">
        <v>533</v>
      </c>
    </row>
    <row r="518" spans="1:23" x14ac:dyDescent="0.35">
      <c r="A518" t="s">
        <v>525</v>
      </c>
      <c r="B518" t="s">
        <v>534</v>
      </c>
      <c r="C518" t="s">
        <v>535</v>
      </c>
      <c r="D518" t="s">
        <v>536</v>
      </c>
      <c r="E518">
        <v>7.2439786678679501E+18</v>
      </c>
      <c r="F518">
        <v>477</v>
      </c>
      <c r="G518">
        <v>2</v>
      </c>
      <c r="H518">
        <v>4</v>
      </c>
      <c r="I518">
        <v>3</v>
      </c>
      <c r="J518">
        <v>18</v>
      </c>
      <c r="K518">
        <v>0</v>
      </c>
      <c r="L518">
        <v>504</v>
      </c>
      <c r="M518">
        <v>5</v>
      </c>
      <c r="N518">
        <v>31</v>
      </c>
      <c r="Q518" t="s">
        <v>27</v>
      </c>
      <c r="R518" t="s">
        <v>28</v>
      </c>
      <c r="S518" t="s">
        <v>537</v>
      </c>
      <c r="T518" t="s">
        <v>417</v>
      </c>
      <c r="U518" t="s">
        <v>538</v>
      </c>
    </row>
    <row r="519" spans="1:23" x14ac:dyDescent="0.35">
      <c r="A519" t="s">
        <v>525</v>
      </c>
      <c r="B519" t="s">
        <v>539</v>
      </c>
      <c r="C519" t="s">
        <v>540</v>
      </c>
      <c r="D519" t="s">
        <v>541</v>
      </c>
      <c r="E519">
        <v>7.2418546866878505E+18</v>
      </c>
      <c r="F519">
        <v>167</v>
      </c>
      <c r="G519">
        <v>2</v>
      </c>
      <c r="H519">
        <v>16</v>
      </c>
      <c r="I519">
        <v>0</v>
      </c>
      <c r="J519">
        <v>12</v>
      </c>
      <c r="K519">
        <v>0</v>
      </c>
      <c r="L519">
        <v>197</v>
      </c>
      <c r="M519">
        <v>3</v>
      </c>
      <c r="N519">
        <v>10</v>
      </c>
      <c r="Q519" t="s">
        <v>27</v>
      </c>
      <c r="R519" t="s">
        <v>28</v>
      </c>
      <c r="W519" t="s">
        <v>542</v>
      </c>
    </row>
    <row r="520" spans="1:23" x14ac:dyDescent="0.35">
      <c r="A520" t="s">
        <v>525</v>
      </c>
      <c r="B520" t="s">
        <v>543</v>
      </c>
      <c r="C520" t="s">
        <v>544</v>
      </c>
      <c r="D520" t="s">
        <v>545</v>
      </c>
      <c r="E520">
        <v>7.24143642008977E+18</v>
      </c>
      <c r="F520">
        <v>284</v>
      </c>
      <c r="G520">
        <v>5</v>
      </c>
      <c r="H520">
        <v>14</v>
      </c>
      <c r="I520">
        <v>0</v>
      </c>
      <c r="J520">
        <v>15</v>
      </c>
      <c r="K520">
        <v>1</v>
      </c>
      <c r="L520">
        <v>319</v>
      </c>
      <c r="M520">
        <v>12</v>
      </c>
      <c r="N520">
        <v>8</v>
      </c>
      <c r="Q520" t="s">
        <v>27</v>
      </c>
      <c r="R520" t="s">
        <v>28</v>
      </c>
      <c r="W520" t="s">
        <v>546</v>
      </c>
    </row>
    <row r="521" spans="1:23" x14ac:dyDescent="0.35">
      <c r="A521" t="s">
        <v>525</v>
      </c>
      <c r="B521" t="s">
        <v>547</v>
      </c>
      <c r="C521" t="s">
        <v>548</v>
      </c>
      <c r="D521" t="s">
        <v>549</v>
      </c>
      <c r="E521">
        <v>7.2404243337627802E+18</v>
      </c>
      <c r="F521">
        <v>255</v>
      </c>
      <c r="G521">
        <v>6</v>
      </c>
      <c r="H521">
        <v>17</v>
      </c>
      <c r="I521">
        <v>0</v>
      </c>
      <c r="J521">
        <v>10</v>
      </c>
      <c r="K521">
        <v>0</v>
      </c>
      <c r="L521">
        <v>288</v>
      </c>
      <c r="M521">
        <v>7</v>
      </c>
      <c r="N521">
        <v>10</v>
      </c>
      <c r="Q521" t="s">
        <v>341</v>
      </c>
      <c r="R521" t="s">
        <v>342</v>
      </c>
      <c r="V521" t="s">
        <v>550</v>
      </c>
    </row>
    <row r="522" spans="1:23" x14ac:dyDescent="0.35">
      <c r="A522" t="s">
        <v>525</v>
      </c>
      <c r="B522" t="s">
        <v>551</v>
      </c>
      <c r="C522" t="s">
        <v>552</v>
      </c>
      <c r="D522" t="s">
        <v>553</v>
      </c>
      <c r="E522">
        <v>7.2401418932866396E+18</v>
      </c>
      <c r="F522">
        <v>151</v>
      </c>
      <c r="G522">
        <v>1</v>
      </c>
      <c r="H522">
        <v>3</v>
      </c>
      <c r="I522">
        <v>0</v>
      </c>
      <c r="J522">
        <v>13</v>
      </c>
      <c r="K522">
        <v>0</v>
      </c>
      <c r="L522">
        <v>168</v>
      </c>
      <c r="M522">
        <v>0</v>
      </c>
      <c r="N522">
        <v>6</v>
      </c>
      <c r="Q522" t="s">
        <v>27</v>
      </c>
      <c r="R522" t="s">
        <v>28</v>
      </c>
      <c r="W522" t="s">
        <v>554</v>
      </c>
    </row>
    <row r="523" spans="1:23" x14ac:dyDescent="0.35">
      <c r="A523" t="s">
        <v>525</v>
      </c>
      <c r="B523" t="s">
        <v>555</v>
      </c>
      <c r="C523" t="s">
        <v>556</v>
      </c>
      <c r="D523" t="s">
        <v>557</v>
      </c>
      <c r="E523">
        <v>7.2397075267226501E+18</v>
      </c>
      <c r="F523">
        <v>334</v>
      </c>
      <c r="G523">
        <v>1</v>
      </c>
      <c r="H523">
        <v>8</v>
      </c>
      <c r="I523">
        <v>0</v>
      </c>
      <c r="J523">
        <v>11</v>
      </c>
      <c r="K523">
        <v>0</v>
      </c>
      <c r="L523">
        <v>354</v>
      </c>
      <c r="M523">
        <v>3</v>
      </c>
      <c r="N523">
        <v>8</v>
      </c>
      <c r="Q523" t="s">
        <v>27</v>
      </c>
      <c r="R523" t="s">
        <v>28</v>
      </c>
      <c r="W523" t="s">
        <v>558</v>
      </c>
    </row>
    <row r="524" spans="1:23" x14ac:dyDescent="0.35">
      <c r="A524" t="s">
        <v>525</v>
      </c>
      <c r="B524" t="s">
        <v>559</v>
      </c>
      <c r="C524" t="s">
        <v>560</v>
      </c>
      <c r="D524" t="s">
        <v>561</v>
      </c>
      <c r="E524">
        <v>7.2393088002921697E+18</v>
      </c>
      <c r="F524">
        <v>86</v>
      </c>
      <c r="G524">
        <v>2</v>
      </c>
      <c r="H524">
        <v>0</v>
      </c>
      <c r="I524">
        <v>0</v>
      </c>
      <c r="J524">
        <v>3</v>
      </c>
      <c r="K524">
        <v>0</v>
      </c>
      <c r="L524">
        <v>91</v>
      </c>
      <c r="M524">
        <v>2</v>
      </c>
      <c r="N524">
        <v>4</v>
      </c>
      <c r="Q524" t="s">
        <v>27</v>
      </c>
      <c r="R524" t="s">
        <v>28</v>
      </c>
    </row>
    <row r="525" spans="1:23" x14ac:dyDescent="0.35">
      <c r="A525" t="s">
        <v>525</v>
      </c>
      <c r="B525" t="s">
        <v>562</v>
      </c>
      <c r="C525" t="s">
        <v>563</v>
      </c>
      <c r="D525" t="s">
        <v>564</v>
      </c>
      <c r="E525">
        <v>7.2379175082240799E+18</v>
      </c>
      <c r="F525">
        <v>91</v>
      </c>
      <c r="G525">
        <v>0</v>
      </c>
      <c r="H525">
        <v>4</v>
      </c>
      <c r="I525">
        <v>0</v>
      </c>
      <c r="J525">
        <v>1</v>
      </c>
      <c r="K525">
        <v>0</v>
      </c>
      <c r="L525">
        <v>96</v>
      </c>
      <c r="M525">
        <v>2</v>
      </c>
      <c r="N525">
        <v>2</v>
      </c>
      <c r="Q525" t="s">
        <v>27</v>
      </c>
      <c r="R525" t="s">
        <v>28</v>
      </c>
      <c r="W525" t="s">
        <v>565</v>
      </c>
    </row>
    <row r="526" spans="1:23" x14ac:dyDescent="0.35">
      <c r="A526" t="s">
        <v>525</v>
      </c>
      <c r="B526" t="s">
        <v>566</v>
      </c>
      <c r="C526" t="s">
        <v>567</v>
      </c>
      <c r="D526" t="s">
        <v>568</v>
      </c>
      <c r="E526">
        <v>7.23752666973171E+18</v>
      </c>
      <c r="F526">
        <v>228</v>
      </c>
      <c r="G526">
        <v>0</v>
      </c>
      <c r="H526">
        <v>0</v>
      </c>
      <c r="I526">
        <v>0</v>
      </c>
      <c r="J526">
        <v>0</v>
      </c>
      <c r="K526">
        <v>0</v>
      </c>
      <c r="L526">
        <v>228</v>
      </c>
      <c r="M526">
        <v>4</v>
      </c>
      <c r="N526">
        <v>15</v>
      </c>
      <c r="Q526" t="s">
        <v>27</v>
      </c>
      <c r="R526" t="s">
        <v>28</v>
      </c>
      <c r="S526" t="s">
        <v>569</v>
      </c>
      <c r="T526" t="s">
        <v>44</v>
      </c>
      <c r="U526" t="s">
        <v>570</v>
      </c>
    </row>
    <row r="527" spans="1:23" x14ac:dyDescent="0.35">
      <c r="A527" t="s">
        <v>525</v>
      </c>
      <c r="B527" t="s">
        <v>571</v>
      </c>
      <c r="C527" t="s">
        <v>572</v>
      </c>
      <c r="D527" t="s">
        <v>573</v>
      </c>
      <c r="E527">
        <v>7.2367792362025902E+18</v>
      </c>
      <c r="F527">
        <v>133</v>
      </c>
      <c r="G527">
        <v>0</v>
      </c>
      <c r="H527">
        <v>0</v>
      </c>
      <c r="I527">
        <v>0</v>
      </c>
      <c r="J527">
        <v>0</v>
      </c>
      <c r="K527">
        <v>0</v>
      </c>
      <c r="L527">
        <v>133</v>
      </c>
      <c r="M527">
        <v>0</v>
      </c>
      <c r="N527">
        <v>4</v>
      </c>
      <c r="Q527" t="s">
        <v>27</v>
      </c>
      <c r="R527" t="s">
        <v>28</v>
      </c>
      <c r="W527" t="s">
        <v>574</v>
      </c>
    </row>
    <row r="528" spans="1:23" x14ac:dyDescent="0.35">
      <c r="A528" t="s">
        <v>525</v>
      </c>
      <c r="B528" t="s">
        <v>575</v>
      </c>
      <c r="C528" t="s">
        <v>576</v>
      </c>
      <c r="D528" t="s">
        <v>577</v>
      </c>
      <c r="E528">
        <v>7.2349914626842296E+18</v>
      </c>
      <c r="F528">
        <v>127</v>
      </c>
      <c r="G528">
        <v>0</v>
      </c>
      <c r="H528">
        <v>3</v>
      </c>
      <c r="I528">
        <v>0</v>
      </c>
      <c r="J528">
        <v>3</v>
      </c>
      <c r="K528">
        <v>0</v>
      </c>
      <c r="L528">
        <v>133</v>
      </c>
      <c r="M528">
        <v>0</v>
      </c>
      <c r="N528">
        <v>0</v>
      </c>
      <c r="Q528" t="s">
        <v>27</v>
      </c>
      <c r="R528" t="s">
        <v>28</v>
      </c>
      <c r="W528" t="s">
        <v>578</v>
      </c>
    </row>
    <row r="529" spans="1:23" x14ac:dyDescent="0.35">
      <c r="A529" t="s">
        <v>525</v>
      </c>
      <c r="B529" t="s">
        <v>579</v>
      </c>
      <c r="C529" t="s">
        <v>580</v>
      </c>
      <c r="D529" t="s">
        <v>581</v>
      </c>
      <c r="E529">
        <v>7.2349827596669604E+18</v>
      </c>
      <c r="F529">
        <v>281</v>
      </c>
      <c r="G529">
        <v>3</v>
      </c>
      <c r="H529">
        <v>14</v>
      </c>
      <c r="I529">
        <v>0</v>
      </c>
      <c r="J529">
        <v>7</v>
      </c>
      <c r="K529">
        <v>0</v>
      </c>
      <c r="L529">
        <v>305</v>
      </c>
      <c r="M529">
        <v>2</v>
      </c>
      <c r="N529">
        <v>4</v>
      </c>
      <c r="Q529" t="s">
        <v>27</v>
      </c>
      <c r="R529" t="s">
        <v>28</v>
      </c>
    </row>
    <row r="530" spans="1:23" x14ac:dyDescent="0.35">
      <c r="A530" t="s">
        <v>525</v>
      </c>
      <c r="B530" t="s">
        <v>582</v>
      </c>
      <c r="C530" t="s">
        <v>583</v>
      </c>
      <c r="D530" t="s">
        <v>584</v>
      </c>
      <c r="E530">
        <v>7.2346298159731302E+18</v>
      </c>
      <c r="F530">
        <v>311</v>
      </c>
      <c r="G530">
        <v>0</v>
      </c>
      <c r="H530">
        <v>0</v>
      </c>
      <c r="I530">
        <v>13</v>
      </c>
      <c r="J530">
        <v>0</v>
      </c>
      <c r="K530">
        <v>0</v>
      </c>
      <c r="L530">
        <v>324</v>
      </c>
      <c r="M530">
        <v>4</v>
      </c>
      <c r="N530">
        <v>14</v>
      </c>
      <c r="Q530" t="s">
        <v>27</v>
      </c>
      <c r="R530" t="s">
        <v>28</v>
      </c>
      <c r="S530" t="s">
        <v>585</v>
      </c>
      <c r="T530" t="s">
        <v>44</v>
      </c>
      <c r="U530" t="s">
        <v>586</v>
      </c>
    </row>
    <row r="531" spans="1:23" x14ac:dyDescent="0.35">
      <c r="A531" t="s">
        <v>525</v>
      </c>
      <c r="B531" t="s">
        <v>587</v>
      </c>
      <c r="C531" t="s">
        <v>588</v>
      </c>
      <c r="D531" t="s">
        <v>589</v>
      </c>
      <c r="E531">
        <v>7.2343259421085696E+18</v>
      </c>
      <c r="F531">
        <v>41</v>
      </c>
      <c r="G531">
        <v>0</v>
      </c>
      <c r="H531">
        <v>0</v>
      </c>
      <c r="I531">
        <v>1</v>
      </c>
      <c r="J531">
        <v>0</v>
      </c>
      <c r="K531">
        <v>0</v>
      </c>
      <c r="L531">
        <v>42</v>
      </c>
      <c r="M531">
        <v>1</v>
      </c>
      <c r="N531">
        <v>2</v>
      </c>
      <c r="Q531" t="s">
        <v>27</v>
      </c>
      <c r="R531" t="s">
        <v>28</v>
      </c>
    </row>
    <row r="532" spans="1:23" x14ac:dyDescent="0.35">
      <c r="A532" t="s">
        <v>590</v>
      </c>
      <c r="B532" t="s">
        <v>591</v>
      </c>
      <c r="C532" t="s">
        <v>592</v>
      </c>
      <c r="D532" t="s">
        <v>593</v>
      </c>
      <c r="E532">
        <v>7.2320732240317204E+18</v>
      </c>
      <c r="F532">
        <v>157</v>
      </c>
      <c r="G532">
        <v>2</v>
      </c>
      <c r="H532">
        <v>4</v>
      </c>
      <c r="I532">
        <v>0</v>
      </c>
      <c r="J532">
        <v>0</v>
      </c>
      <c r="K532">
        <v>0</v>
      </c>
      <c r="L532">
        <v>163</v>
      </c>
      <c r="M532">
        <v>2</v>
      </c>
      <c r="N532">
        <v>4</v>
      </c>
      <c r="Q532" t="s">
        <v>27</v>
      </c>
      <c r="R532" t="s">
        <v>28</v>
      </c>
      <c r="W532" t="s">
        <v>594</v>
      </c>
    </row>
    <row r="533" spans="1:23" x14ac:dyDescent="0.35">
      <c r="A533" t="s">
        <v>590</v>
      </c>
      <c r="B533" t="s">
        <v>595</v>
      </c>
      <c r="C533" t="s">
        <v>596</v>
      </c>
      <c r="D533" t="s">
        <v>597</v>
      </c>
      <c r="E533">
        <v>7.2317108465848003E+18</v>
      </c>
      <c r="F533">
        <v>137</v>
      </c>
      <c r="G533">
        <v>2</v>
      </c>
      <c r="H533">
        <v>0</v>
      </c>
      <c r="I533">
        <v>0</v>
      </c>
      <c r="J533">
        <v>4</v>
      </c>
      <c r="K533">
        <v>0</v>
      </c>
      <c r="L533">
        <v>143</v>
      </c>
      <c r="M533">
        <v>2</v>
      </c>
      <c r="N533">
        <v>4</v>
      </c>
      <c r="Q533" t="s">
        <v>27</v>
      </c>
      <c r="R533" t="s">
        <v>28</v>
      </c>
      <c r="W533" t="s">
        <v>598</v>
      </c>
    </row>
    <row r="534" spans="1:23" x14ac:dyDescent="0.35">
      <c r="A534" t="s">
        <v>590</v>
      </c>
      <c r="B534" t="s">
        <v>599</v>
      </c>
      <c r="C534" t="s">
        <v>600</v>
      </c>
      <c r="D534" t="s">
        <v>601</v>
      </c>
      <c r="E534">
        <v>7.2299550179721001E+18</v>
      </c>
      <c r="F534">
        <v>747</v>
      </c>
      <c r="G534">
        <v>1</v>
      </c>
      <c r="H534">
        <v>16</v>
      </c>
      <c r="I534">
        <v>1</v>
      </c>
      <c r="J534">
        <v>40</v>
      </c>
      <c r="K534">
        <v>0</v>
      </c>
      <c r="L534">
        <v>805</v>
      </c>
      <c r="M534">
        <v>6</v>
      </c>
      <c r="N534">
        <v>50</v>
      </c>
      <c r="Q534" t="s">
        <v>27</v>
      </c>
      <c r="R534" t="s">
        <v>28</v>
      </c>
      <c r="S534" t="s">
        <v>602</v>
      </c>
      <c r="U534" t="s">
        <v>603</v>
      </c>
      <c r="W534" t="s">
        <v>604</v>
      </c>
    </row>
    <row r="535" spans="1:23" x14ac:dyDescent="0.35">
      <c r="A535" t="s">
        <v>590</v>
      </c>
      <c r="B535" t="s">
        <v>605</v>
      </c>
      <c r="C535" t="s">
        <v>606</v>
      </c>
      <c r="D535" t="s">
        <v>607</v>
      </c>
      <c r="E535">
        <v>7.2295422053155297E+18</v>
      </c>
      <c r="F535">
        <v>45</v>
      </c>
      <c r="G535">
        <v>1</v>
      </c>
      <c r="H535">
        <v>2</v>
      </c>
      <c r="I535">
        <v>0</v>
      </c>
      <c r="J535">
        <v>3</v>
      </c>
      <c r="K535">
        <v>0</v>
      </c>
      <c r="L535">
        <v>51</v>
      </c>
      <c r="M535">
        <v>3</v>
      </c>
      <c r="N535">
        <v>2</v>
      </c>
      <c r="Q535" t="s">
        <v>27</v>
      </c>
      <c r="R535" t="s">
        <v>28</v>
      </c>
    </row>
    <row r="536" spans="1:23" x14ac:dyDescent="0.35">
      <c r="A536" t="s">
        <v>590</v>
      </c>
      <c r="B536" t="s">
        <v>608</v>
      </c>
      <c r="C536" t="s">
        <v>609</v>
      </c>
      <c r="D536" t="s">
        <v>610</v>
      </c>
      <c r="E536">
        <v>7.2270748287116902E+18</v>
      </c>
      <c r="F536">
        <v>197</v>
      </c>
      <c r="G536">
        <v>6</v>
      </c>
      <c r="H536">
        <v>5</v>
      </c>
      <c r="I536">
        <v>0</v>
      </c>
      <c r="J536">
        <v>1</v>
      </c>
      <c r="K536">
        <v>0</v>
      </c>
      <c r="L536">
        <v>209</v>
      </c>
      <c r="M536">
        <v>1</v>
      </c>
      <c r="N536">
        <v>2</v>
      </c>
      <c r="Q536" t="s">
        <v>27</v>
      </c>
      <c r="R536" t="s">
        <v>28</v>
      </c>
    </row>
    <row r="537" spans="1:23" x14ac:dyDescent="0.35">
      <c r="A537" t="s">
        <v>590</v>
      </c>
      <c r="B537" t="s">
        <v>611</v>
      </c>
      <c r="C537" t="s">
        <v>612</v>
      </c>
      <c r="D537" t="s">
        <v>613</v>
      </c>
      <c r="E537">
        <v>7.2269994850237901E+18</v>
      </c>
      <c r="F537">
        <v>158</v>
      </c>
      <c r="G537">
        <v>0</v>
      </c>
      <c r="H537">
        <v>3</v>
      </c>
      <c r="I537">
        <v>3</v>
      </c>
      <c r="J537">
        <v>7</v>
      </c>
      <c r="K537">
        <v>0</v>
      </c>
      <c r="L537">
        <v>171</v>
      </c>
      <c r="M537">
        <v>1</v>
      </c>
      <c r="N537">
        <v>14</v>
      </c>
      <c r="Q537" t="s">
        <v>27</v>
      </c>
      <c r="R537" t="s">
        <v>28</v>
      </c>
      <c r="V537" t="s">
        <v>614</v>
      </c>
    </row>
    <row r="538" spans="1:23" x14ac:dyDescent="0.35">
      <c r="A538" t="s">
        <v>590</v>
      </c>
      <c r="B538" t="s">
        <v>615</v>
      </c>
      <c r="C538" t="s">
        <v>616</v>
      </c>
      <c r="D538" t="s">
        <v>617</v>
      </c>
      <c r="E538">
        <v>7.2266386672917402E+18</v>
      </c>
      <c r="F538">
        <v>80</v>
      </c>
      <c r="G538">
        <v>1</v>
      </c>
      <c r="H538">
        <v>6</v>
      </c>
      <c r="I538">
        <v>0</v>
      </c>
      <c r="J538">
        <v>5</v>
      </c>
      <c r="K538">
        <v>0</v>
      </c>
      <c r="L538">
        <v>92</v>
      </c>
      <c r="M538">
        <v>3</v>
      </c>
      <c r="N538">
        <v>4</v>
      </c>
      <c r="Q538" t="s">
        <v>27</v>
      </c>
      <c r="R538" t="s">
        <v>28</v>
      </c>
      <c r="W538" t="s">
        <v>618</v>
      </c>
    </row>
    <row r="539" spans="1:23" x14ac:dyDescent="0.35">
      <c r="A539" t="s">
        <v>590</v>
      </c>
      <c r="B539" t="s">
        <v>619</v>
      </c>
      <c r="C539" t="s">
        <v>620</v>
      </c>
      <c r="D539" t="s">
        <v>621</v>
      </c>
      <c r="E539">
        <v>7.2252533901281802E+18</v>
      </c>
      <c r="F539">
        <v>93</v>
      </c>
      <c r="G539">
        <v>0</v>
      </c>
      <c r="H539">
        <v>0</v>
      </c>
      <c r="I539">
        <v>0</v>
      </c>
      <c r="J539">
        <v>9</v>
      </c>
      <c r="K539">
        <v>1</v>
      </c>
      <c r="L539">
        <v>103</v>
      </c>
      <c r="M539">
        <v>3</v>
      </c>
      <c r="N539">
        <v>13</v>
      </c>
      <c r="Q539" t="s">
        <v>341</v>
      </c>
      <c r="R539" t="s">
        <v>342</v>
      </c>
      <c r="V539" t="s">
        <v>622</v>
      </c>
    </row>
    <row r="540" spans="1:23" x14ac:dyDescent="0.35">
      <c r="A540" t="s">
        <v>590</v>
      </c>
      <c r="B540" t="s">
        <v>623</v>
      </c>
      <c r="C540" t="s">
        <v>624</v>
      </c>
      <c r="D540" t="s">
        <v>625</v>
      </c>
      <c r="E540">
        <v>7.2252341617189796E+18</v>
      </c>
      <c r="F540">
        <v>193</v>
      </c>
      <c r="G540">
        <v>1</v>
      </c>
      <c r="H540">
        <v>2</v>
      </c>
      <c r="I540">
        <v>0</v>
      </c>
      <c r="J540">
        <v>4</v>
      </c>
      <c r="K540">
        <v>1</v>
      </c>
      <c r="L540">
        <v>201</v>
      </c>
      <c r="M540">
        <v>0</v>
      </c>
      <c r="N540">
        <v>11</v>
      </c>
      <c r="Q540" t="s">
        <v>27</v>
      </c>
      <c r="R540" t="s">
        <v>28</v>
      </c>
      <c r="S540" t="s">
        <v>626</v>
      </c>
      <c r="T540" t="s">
        <v>44</v>
      </c>
      <c r="U540" t="s">
        <v>627</v>
      </c>
    </row>
    <row r="541" spans="1:23" x14ac:dyDescent="0.35">
      <c r="A541" t="s">
        <v>590</v>
      </c>
      <c r="B541" t="s">
        <v>628</v>
      </c>
      <c r="C541" t="s">
        <v>629</v>
      </c>
      <c r="D541" t="s">
        <v>630</v>
      </c>
      <c r="E541">
        <v>7.2244665061415496E+18</v>
      </c>
      <c r="F541">
        <v>191</v>
      </c>
      <c r="G541">
        <v>0</v>
      </c>
      <c r="H541">
        <v>5</v>
      </c>
      <c r="I541">
        <v>0</v>
      </c>
      <c r="J541">
        <v>6</v>
      </c>
      <c r="K541">
        <v>1</v>
      </c>
      <c r="L541">
        <v>203</v>
      </c>
      <c r="M541">
        <v>1</v>
      </c>
      <c r="N541">
        <v>5</v>
      </c>
      <c r="Q541" t="s">
        <v>27</v>
      </c>
      <c r="R541" t="s">
        <v>28</v>
      </c>
      <c r="V541" t="s">
        <v>631</v>
      </c>
    </row>
    <row r="542" spans="1:23" x14ac:dyDescent="0.35">
      <c r="A542" t="s">
        <v>590</v>
      </c>
      <c r="B542" t="s">
        <v>632</v>
      </c>
      <c r="C542" t="s">
        <v>633</v>
      </c>
      <c r="D542" t="s">
        <v>634</v>
      </c>
      <c r="E542">
        <v>7.2241575616277903E+18</v>
      </c>
      <c r="F542">
        <v>83</v>
      </c>
      <c r="G542">
        <v>1</v>
      </c>
      <c r="H542">
        <v>3</v>
      </c>
      <c r="I542">
        <v>0</v>
      </c>
      <c r="J542">
        <v>3</v>
      </c>
      <c r="K542">
        <v>0</v>
      </c>
      <c r="L542">
        <v>90</v>
      </c>
      <c r="M542">
        <v>3</v>
      </c>
      <c r="N542">
        <v>1</v>
      </c>
      <c r="Q542" t="s">
        <v>27</v>
      </c>
      <c r="R542" t="s">
        <v>28</v>
      </c>
      <c r="S542" t="s">
        <v>635</v>
      </c>
      <c r="T542" t="s">
        <v>44</v>
      </c>
      <c r="U542" t="s">
        <v>636</v>
      </c>
    </row>
    <row r="543" spans="1:23" x14ac:dyDescent="0.35">
      <c r="A543" t="s">
        <v>590</v>
      </c>
      <c r="B543" t="s">
        <v>637</v>
      </c>
      <c r="C543" t="s">
        <v>638</v>
      </c>
      <c r="D543" t="s">
        <v>639</v>
      </c>
      <c r="E543">
        <v>7.2240930558621E+18</v>
      </c>
      <c r="F543">
        <v>35</v>
      </c>
      <c r="G543">
        <v>0</v>
      </c>
      <c r="H543">
        <v>0</v>
      </c>
      <c r="I543">
        <v>1</v>
      </c>
      <c r="J543">
        <v>0</v>
      </c>
      <c r="K543">
        <v>1</v>
      </c>
      <c r="L543">
        <v>37</v>
      </c>
      <c r="M543">
        <v>3</v>
      </c>
      <c r="N543">
        <v>3</v>
      </c>
      <c r="Q543" t="s">
        <v>27</v>
      </c>
      <c r="R543" t="s">
        <v>28</v>
      </c>
    </row>
    <row r="544" spans="1:23" x14ac:dyDescent="0.35">
      <c r="A544" t="s">
        <v>590</v>
      </c>
      <c r="B544" t="s">
        <v>640</v>
      </c>
      <c r="C544" t="s">
        <v>641</v>
      </c>
      <c r="D544" t="s">
        <v>642</v>
      </c>
      <c r="E544">
        <v>7.2238110323291996E+18</v>
      </c>
      <c r="F544">
        <v>204</v>
      </c>
      <c r="G544">
        <v>1</v>
      </c>
      <c r="H544">
        <v>3</v>
      </c>
      <c r="I544">
        <v>0</v>
      </c>
      <c r="J544">
        <v>5</v>
      </c>
      <c r="K544">
        <v>1</v>
      </c>
      <c r="L544">
        <v>214</v>
      </c>
      <c r="M544">
        <v>1</v>
      </c>
      <c r="N544">
        <v>9</v>
      </c>
      <c r="Q544" t="s">
        <v>27</v>
      </c>
      <c r="R544" t="s">
        <v>28</v>
      </c>
      <c r="W544" t="s">
        <v>643</v>
      </c>
    </row>
    <row r="545" spans="1:23" x14ac:dyDescent="0.35">
      <c r="A545" t="s">
        <v>644</v>
      </c>
      <c r="B545" t="s">
        <v>645</v>
      </c>
      <c r="C545" t="s">
        <v>646</v>
      </c>
      <c r="D545" t="s">
        <v>647</v>
      </c>
      <c r="E545">
        <v>7.22269292405504E+18</v>
      </c>
      <c r="F545">
        <v>190</v>
      </c>
      <c r="G545">
        <v>2</v>
      </c>
      <c r="H545">
        <v>11</v>
      </c>
      <c r="I545">
        <v>0</v>
      </c>
      <c r="J545">
        <v>7</v>
      </c>
      <c r="K545">
        <v>1</v>
      </c>
      <c r="L545">
        <v>211</v>
      </c>
      <c r="M545">
        <v>3</v>
      </c>
      <c r="N545">
        <v>3</v>
      </c>
      <c r="Q545" t="s">
        <v>27</v>
      </c>
      <c r="R545" t="s">
        <v>28</v>
      </c>
      <c r="W545" t="s">
        <v>648</v>
      </c>
    </row>
    <row r="546" spans="1:23" x14ac:dyDescent="0.35">
      <c r="A546" t="s">
        <v>644</v>
      </c>
      <c r="B546" t="s">
        <v>649</v>
      </c>
      <c r="C546" t="s">
        <v>650</v>
      </c>
      <c r="D546" t="s">
        <v>651</v>
      </c>
      <c r="E546">
        <v>7.2223068740863601E+18</v>
      </c>
      <c r="F546">
        <v>488</v>
      </c>
      <c r="G546">
        <v>2</v>
      </c>
      <c r="H546">
        <v>19</v>
      </c>
      <c r="I546">
        <v>0</v>
      </c>
      <c r="J546">
        <v>30</v>
      </c>
      <c r="K546">
        <v>0</v>
      </c>
      <c r="L546">
        <v>539</v>
      </c>
      <c r="M546">
        <v>3</v>
      </c>
      <c r="N546">
        <v>19</v>
      </c>
      <c r="Q546" t="s">
        <v>27</v>
      </c>
      <c r="R546" t="s">
        <v>28</v>
      </c>
      <c r="W546" t="s">
        <v>652</v>
      </c>
    </row>
    <row r="547" spans="1:23" x14ac:dyDescent="0.35">
      <c r="A547" t="s">
        <v>644</v>
      </c>
      <c r="B547" t="s">
        <v>653</v>
      </c>
      <c r="C547" t="s">
        <v>654</v>
      </c>
      <c r="D547" t="s">
        <v>655</v>
      </c>
      <c r="E547">
        <v>7.2215652483049902E+18</v>
      </c>
      <c r="F547">
        <v>87</v>
      </c>
      <c r="G547">
        <v>0</v>
      </c>
      <c r="H547">
        <v>1</v>
      </c>
      <c r="I547">
        <v>0</v>
      </c>
      <c r="J547">
        <v>2</v>
      </c>
      <c r="K547">
        <v>0</v>
      </c>
      <c r="L547">
        <v>90</v>
      </c>
      <c r="M547">
        <v>1</v>
      </c>
      <c r="N547">
        <v>4</v>
      </c>
      <c r="Q547" t="s">
        <v>27</v>
      </c>
      <c r="R547" t="s">
        <v>28</v>
      </c>
      <c r="W547" t="s">
        <v>656</v>
      </c>
    </row>
    <row r="548" spans="1:23" x14ac:dyDescent="0.35">
      <c r="A548" t="s">
        <v>644</v>
      </c>
      <c r="B548" t="s">
        <v>657</v>
      </c>
      <c r="C548" t="s">
        <v>658</v>
      </c>
      <c r="D548" t="s">
        <v>659</v>
      </c>
      <c r="E548">
        <v>7.2201057931891302E+18</v>
      </c>
      <c r="F548">
        <v>169</v>
      </c>
      <c r="G548">
        <v>2</v>
      </c>
      <c r="H548">
        <v>0</v>
      </c>
      <c r="I548">
        <v>3</v>
      </c>
      <c r="J548">
        <v>0</v>
      </c>
      <c r="K548">
        <v>0</v>
      </c>
      <c r="L548">
        <v>174</v>
      </c>
      <c r="M548">
        <v>3</v>
      </c>
      <c r="N548">
        <v>5</v>
      </c>
      <c r="Q548" t="s">
        <v>27</v>
      </c>
      <c r="R548" t="s">
        <v>28</v>
      </c>
      <c r="S548" t="s">
        <v>660</v>
      </c>
      <c r="T548" t="s">
        <v>44</v>
      </c>
      <c r="U548" t="s">
        <v>661</v>
      </c>
    </row>
    <row r="549" spans="1:23" x14ac:dyDescent="0.35">
      <c r="A549" t="s">
        <v>644</v>
      </c>
      <c r="B549" t="s">
        <v>662</v>
      </c>
      <c r="C549" t="s">
        <v>663</v>
      </c>
      <c r="D549" t="s">
        <v>664</v>
      </c>
      <c r="E549">
        <v>7.2193751607919002E+18</v>
      </c>
      <c r="F549">
        <v>50</v>
      </c>
      <c r="G549">
        <v>0</v>
      </c>
      <c r="H549">
        <v>0</v>
      </c>
      <c r="I549">
        <v>0</v>
      </c>
      <c r="J549">
        <v>0</v>
      </c>
      <c r="K549">
        <v>0</v>
      </c>
      <c r="L549">
        <v>50</v>
      </c>
      <c r="M549">
        <v>2</v>
      </c>
      <c r="N549">
        <v>1</v>
      </c>
      <c r="Q549" t="s">
        <v>27</v>
      </c>
      <c r="R549" t="s">
        <v>28</v>
      </c>
    </row>
    <row r="550" spans="1:23" x14ac:dyDescent="0.35">
      <c r="A550" t="s">
        <v>644</v>
      </c>
      <c r="B550" t="s">
        <v>665</v>
      </c>
      <c r="C550" t="s">
        <v>666</v>
      </c>
      <c r="D550" t="s">
        <v>667</v>
      </c>
      <c r="E550">
        <v>7.2187552714880604E+18</v>
      </c>
      <c r="F550">
        <v>289</v>
      </c>
      <c r="G550">
        <v>1</v>
      </c>
      <c r="H550">
        <v>8</v>
      </c>
      <c r="I550">
        <v>0</v>
      </c>
      <c r="J550">
        <v>14</v>
      </c>
      <c r="K550">
        <v>0</v>
      </c>
      <c r="L550">
        <v>312</v>
      </c>
      <c r="M550">
        <v>1</v>
      </c>
      <c r="N550">
        <v>14</v>
      </c>
      <c r="Q550" t="s">
        <v>341</v>
      </c>
      <c r="R550" t="s">
        <v>342</v>
      </c>
      <c r="V550" t="s">
        <v>668</v>
      </c>
    </row>
    <row r="551" spans="1:23" x14ac:dyDescent="0.35">
      <c r="A551" t="s">
        <v>644</v>
      </c>
      <c r="B551" t="s">
        <v>669</v>
      </c>
      <c r="C551" t="s">
        <v>670</v>
      </c>
      <c r="D551" t="s">
        <v>671</v>
      </c>
      <c r="E551">
        <v>7.2176204939215995E+18</v>
      </c>
      <c r="F551">
        <v>162</v>
      </c>
      <c r="G551">
        <v>0</v>
      </c>
      <c r="H551">
        <v>1</v>
      </c>
      <c r="I551">
        <v>2</v>
      </c>
      <c r="J551">
        <v>4</v>
      </c>
      <c r="K551">
        <v>0</v>
      </c>
      <c r="L551">
        <v>169</v>
      </c>
      <c r="M551">
        <v>3</v>
      </c>
      <c r="N551">
        <v>4</v>
      </c>
      <c r="Q551" t="s">
        <v>27</v>
      </c>
      <c r="R551" t="s">
        <v>28</v>
      </c>
      <c r="W551" t="s">
        <v>672</v>
      </c>
    </row>
    <row r="552" spans="1:23" x14ac:dyDescent="0.35">
      <c r="A552" t="s">
        <v>475</v>
      </c>
      <c r="B552" t="s">
        <v>508</v>
      </c>
      <c r="C552" t="s">
        <v>509</v>
      </c>
      <c r="D552" t="s">
        <v>510</v>
      </c>
      <c r="E552">
        <v>7.2474090246551101E+18</v>
      </c>
      <c r="F552">
        <v>176</v>
      </c>
      <c r="G552">
        <v>0</v>
      </c>
      <c r="H552">
        <v>2</v>
      </c>
      <c r="I552">
        <v>0</v>
      </c>
      <c r="J552">
        <v>2</v>
      </c>
      <c r="K552">
        <v>0</v>
      </c>
      <c r="L552">
        <v>180</v>
      </c>
      <c r="M552">
        <v>0</v>
      </c>
      <c r="N552">
        <v>8</v>
      </c>
      <c r="Q552" t="s">
        <v>27</v>
      </c>
      <c r="R552" t="s">
        <v>28</v>
      </c>
      <c r="W552" t="s">
        <v>511</v>
      </c>
    </row>
    <row r="553" spans="1:23" x14ac:dyDescent="0.35">
      <c r="A553" t="s">
        <v>475</v>
      </c>
      <c r="B553" t="s">
        <v>512</v>
      </c>
      <c r="C553" t="s">
        <v>513</v>
      </c>
      <c r="D553" t="s">
        <v>514</v>
      </c>
      <c r="E553">
        <v>7.2469970699476603E+18</v>
      </c>
      <c r="F553">
        <v>127</v>
      </c>
      <c r="G553">
        <v>2</v>
      </c>
      <c r="H553">
        <v>9</v>
      </c>
      <c r="I553">
        <v>0</v>
      </c>
      <c r="J553">
        <v>7</v>
      </c>
      <c r="K553">
        <v>0</v>
      </c>
      <c r="L553">
        <v>145</v>
      </c>
      <c r="M553">
        <v>1</v>
      </c>
      <c r="N553">
        <v>4</v>
      </c>
      <c r="Q553" t="s">
        <v>27</v>
      </c>
      <c r="R553" t="s">
        <v>28</v>
      </c>
      <c r="W553" t="s">
        <v>515</v>
      </c>
    </row>
    <row r="554" spans="1:23" x14ac:dyDescent="0.35">
      <c r="A554" t="s">
        <v>475</v>
      </c>
      <c r="B554" t="s">
        <v>516</v>
      </c>
      <c r="C554" t="s">
        <v>517</v>
      </c>
      <c r="D554" t="s">
        <v>518</v>
      </c>
      <c r="E554">
        <v>7.2465619572589199E+18</v>
      </c>
      <c r="F554">
        <v>118</v>
      </c>
      <c r="G554">
        <v>0</v>
      </c>
      <c r="H554">
        <v>0</v>
      </c>
      <c r="I554">
        <v>0</v>
      </c>
      <c r="J554">
        <v>3</v>
      </c>
      <c r="K554">
        <v>0</v>
      </c>
      <c r="L554">
        <v>121</v>
      </c>
      <c r="M554">
        <v>3</v>
      </c>
      <c r="N554">
        <v>5</v>
      </c>
      <c r="Q554" t="s">
        <v>27</v>
      </c>
      <c r="R554" t="s">
        <v>28</v>
      </c>
      <c r="W554" t="s">
        <v>519</v>
      </c>
    </row>
    <row r="555" spans="1:23" x14ac:dyDescent="0.35">
      <c r="A555" t="s">
        <v>475</v>
      </c>
      <c r="B555" t="s">
        <v>520</v>
      </c>
      <c r="C555" t="s">
        <v>521</v>
      </c>
      <c r="D555" t="s">
        <v>522</v>
      </c>
      <c r="E555">
        <v>7.2455917975512197E+18</v>
      </c>
      <c r="F555">
        <v>195</v>
      </c>
      <c r="G555">
        <v>0</v>
      </c>
      <c r="H555">
        <v>3</v>
      </c>
      <c r="I555">
        <v>0</v>
      </c>
      <c r="J555">
        <v>6</v>
      </c>
      <c r="K555">
        <v>0</v>
      </c>
      <c r="L555">
        <v>204</v>
      </c>
      <c r="M555">
        <v>1</v>
      </c>
      <c r="N555">
        <v>9</v>
      </c>
      <c r="Q555" t="s">
        <v>27</v>
      </c>
      <c r="R555" t="s">
        <v>28</v>
      </c>
      <c r="S555" t="s">
        <v>523</v>
      </c>
      <c r="T555" t="s">
        <v>44</v>
      </c>
      <c r="U555" t="s">
        <v>524</v>
      </c>
    </row>
    <row r="556" spans="1:23" x14ac:dyDescent="0.35">
      <c r="A556" t="s">
        <v>525</v>
      </c>
      <c r="B556" t="s">
        <v>526</v>
      </c>
      <c r="C556" t="s">
        <v>527</v>
      </c>
      <c r="D556" t="s">
        <v>528</v>
      </c>
      <c r="E556">
        <v>7.2451418480615301E+18</v>
      </c>
      <c r="F556">
        <v>215</v>
      </c>
      <c r="G556">
        <v>2</v>
      </c>
      <c r="H556">
        <v>8</v>
      </c>
      <c r="I556">
        <v>0</v>
      </c>
      <c r="J556">
        <v>19</v>
      </c>
      <c r="K556">
        <v>1</v>
      </c>
      <c r="L556">
        <v>245</v>
      </c>
      <c r="M556">
        <v>4</v>
      </c>
      <c r="N556">
        <v>17</v>
      </c>
      <c r="Q556" t="s">
        <v>27</v>
      </c>
      <c r="R556" t="s">
        <v>28</v>
      </c>
      <c r="W556" t="s">
        <v>529</v>
      </c>
    </row>
    <row r="557" spans="1:23" x14ac:dyDescent="0.35">
      <c r="A557" t="s">
        <v>525</v>
      </c>
      <c r="B557" t="s">
        <v>530</v>
      </c>
      <c r="C557" t="s">
        <v>531</v>
      </c>
      <c r="D557" t="s">
        <v>532</v>
      </c>
      <c r="E557">
        <v>7.2447759250855803E+18</v>
      </c>
      <c r="F557">
        <v>181</v>
      </c>
      <c r="G557">
        <v>0</v>
      </c>
      <c r="H557">
        <v>1</v>
      </c>
      <c r="I557">
        <v>0</v>
      </c>
      <c r="J557">
        <v>4</v>
      </c>
      <c r="K557">
        <v>0</v>
      </c>
      <c r="L557">
        <v>186</v>
      </c>
      <c r="M557">
        <v>1</v>
      </c>
      <c r="N557">
        <v>5</v>
      </c>
      <c r="Q557" t="s">
        <v>27</v>
      </c>
      <c r="R557" t="s">
        <v>28</v>
      </c>
      <c r="W557" t="s">
        <v>533</v>
      </c>
    </row>
    <row r="558" spans="1:23" x14ac:dyDescent="0.35">
      <c r="A558" t="s">
        <v>525</v>
      </c>
      <c r="B558" t="s">
        <v>534</v>
      </c>
      <c r="C558" t="s">
        <v>535</v>
      </c>
      <c r="D558" t="s">
        <v>536</v>
      </c>
      <c r="E558">
        <v>7.2439786678679501E+18</v>
      </c>
      <c r="F558">
        <v>477</v>
      </c>
      <c r="G558">
        <v>2</v>
      </c>
      <c r="H558">
        <v>4</v>
      </c>
      <c r="I558">
        <v>3</v>
      </c>
      <c r="J558">
        <v>18</v>
      </c>
      <c r="K558">
        <v>0</v>
      </c>
      <c r="L558">
        <v>504</v>
      </c>
      <c r="M558">
        <v>5</v>
      </c>
      <c r="N558">
        <v>31</v>
      </c>
      <c r="Q558" t="s">
        <v>27</v>
      </c>
      <c r="R558" t="s">
        <v>28</v>
      </c>
      <c r="S558" t="s">
        <v>537</v>
      </c>
      <c r="T558" t="s">
        <v>417</v>
      </c>
      <c r="U558" t="s">
        <v>538</v>
      </c>
    </row>
    <row r="559" spans="1:23" x14ac:dyDescent="0.35">
      <c r="A559" t="s">
        <v>525</v>
      </c>
      <c r="B559" t="s">
        <v>539</v>
      </c>
      <c r="C559" t="s">
        <v>540</v>
      </c>
      <c r="D559" t="s">
        <v>541</v>
      </c>
      <c r="E559">
        <v>7.2418546866878505E+18</v>
      </c>
      <c r="F559">
        <v>167</v>
      </c>
      <c r="G559">
        <v>2</v>
      </c>
      <c r="H559">
        <v>16</v>
      </c>
      <c r="I559">
        <v>0</v>
      </c>
      <c r="J559">
        <v>12</v>
      </c>
      <c r="K559">
        <v>0</v>
      </c>
      <c r="L559">
        <v>197</v>
      </c>
      <c r="M559">
        <v>3</v>
      </c>
      <c r="N559">
        <v>10</v>
      </c>
      <c r="Q559" t="s">
        <v>27</v>
      </c>
      <c r="R559" t="s">
        <v>28</v>
      </c>
      <c r="W559" t="s">
        <v>542</v>
      </c>
    </row>
    <row r="560" spans="1:23" x14ac:dyDescent="0.35">
      <c r="A560" t="s">
        <v>525</v>
      </c>
      <c r="B560" t="s">
        <v>543</v>
      </c>
      <c r="C560" t="s">
        <v>544</v>
      </c>
      <c r="D560" t="s">
        <v>545</v>
      </c>
      <c r="E560">
        <v>7.24143642008977E+18</v>
      </c>
      <c r="F560">
        <v>284</v>
      </c>
      <c r="G560">
        <v>5</v>
      </c>
      <c r="H560">
        <v>14</v>
      </c>
      <c r="I560">
        <v>0</v>
      </c>
      <c r="J560">
        <v>15</v>
      </c>
      <c r="K560">
        <v>1</v>
      </c>
      <c r="L560">
        <v>319</v>
      </c>
      <c r="M560">
        <v>12</v>
      </c>
      <c r="N560">
        <v>8</v>
      </c>
      <c r="Q560" t="s">
        <v>27</v>
      </c>
      <c r="R560" t="s">
        <v>28</v>
      </c>
      <c r="W560" t="s">
        <v>546</v>
      </c>
    </row>
    <row r="561" spans="1:23" x14ac:dyDescent="0.35">
      <c r="A561" t="s">
        <v>525</v>
      </c>
      <c r="B561" t="s">
        <v>547</v>
      </c>
      <c r="C561" t="s">
        <v>548</v>
      </c>
      <c r="D561" t="s">
        <v>549</v>
      </c>
      <c r="E561">
        <v>7.2404243337627802E+18</v>
      </c>
      <c r="F561">
        <v>255</v>
      </c>
      <c r="G561">
        <v>6</v>
      </c>
      <c r="H561">
        <v>17</v>
      </c>
      <c r="I561">
        <v>0</v>
      </c>
      <c r="J561">
        <v>10</v>
      </c>
      <c r="K561">
        <v>0</v>
      </c>
      <c r="L561">
        <v>288</v>
      </c>
      <c r="M561">
        <v>7</v>
      </c>
      <c r="N561">
        <v>10</v>
      </c>
      <c r="Q561" t="s">
        <v>341</v>
      </c>
      <c r="R561" t="s">
        <v>342</v>
      </c>
      <c r="V561" t="s">
        <v>550</v>
      </c>
    </row>
    <row r="562" spans="1:23" x14ac:dyDescent="0.35">
      <c r="A562" t="s">
        <v>525</v>
      </c>
      <c r="B562" t="s">
        <v>551</v>
      </c>
      <c r="C562" t="s">
        <v>552</v>
      </c>
      <c r="D562" t="s">
        <v>553</v>
      </c>
      <c r="E562">
        <v>7.2401418932866396E+18</v>
      </c>
      <c r="F562">
        <v>151</v>
      </c>
      <c r="G562">
        <v>1</v>
      </c>
      <c r="H562">
        <v>3</v>
      </c>
      <c r="I562">
        <v>0</v>
      </c>
      <c r="J562">
        <v>13</v>
      </c>
      <c r="K562">
        <v>0</v>
      </c>
      <c r="L562">
        <v>168</v>
      </c>
      <c r="M562">
        <v>0</v>
      </c>
      <c r="N562">
        <v>6</v>
      </c>
      <c r="Q562" t="s">
        <v>27</v>
      </c>
      <c r="R562" t="s">
        <v>28</v>
      </c>
      <c r="W562" t="s">
        <v>554</v>
      </c>
    </row>
    <row r="563" spans="1:23" x14ac:dyDescent="0.35">
      <c r="A563" t="s">
        <v>525</v>
      </c>
      <c r="B563" t="s">
        <v>555</v>
      </c>
      <c r="C563" t="s">
        <v>556</v>
      </c>
      <c r="D563" t="s">
        <v>557</v>
      </c>
      <c r="E563">
        <v>7.2397075267226501E+18</v>
      </c>
      <c r="F563">
        <v>334</v>
      </c>
      <c r="G563">
        <v>1</v>
      </c>
      <c r="H563">
        <v>8</v>
      </c>
      <c r="I563">
        <v>0</v>
      </c>
      <c r="J563">
        <v>11</v>
      </c>
      <c r="K563">
        <v>0</v>
      </c>
      <c r="L563">
        <v>354</v>
      </c>
      <c r="M563">
        <v>3</v>
      </c>
      <c r="N563">
        <v>8</v>
      </c>
      <c r="Q563" t="s">
        <v>27</v>
      </c>
      <c r="R563" t="s">
        <v>28</v>
      </c>
      <c r="W563" t="s">
        <v>558</v>
      </c>
    </row>
    <row r="564" spans="1:23" x14ac:dyDescent="0.35">
      <c r="A564" t="s">
        <v>525</v>
      </c>
      <c r="B564" t="s">
        <v>559</v>
      </c>
      <c r="C564" t="s">
        <v>560</v>
      </c>
      <c r="D564" t="s">
        <v>561</v>
      </c>
      <c r="E564">
        <v>7.2393088002921697E+18</v>
      </c>
      <c r="F564">
        <v>86</v>
      </c>
      <c r="G564">
        <v>2</v>
      </c>
      <c r="H564">
        <v>0</v>
      </c>
      <c r="I564">
        <v>0</v>
      </c>
      <c r="J564">
        <v>3</v>
      </c>
      <c r="K564">
        <v>0</v>
      </c>
      <c r="L564">
        <v>91</v>
      </c>
      <c r="M564">
        <v>2</v>
      </c>
      <c r="N564">
        <v>4</v>
      </c>
      <c r="Q564" t="s">
        <v>27</v>
      </c>
      <c r="R564" t="s">
        <v>28</v>
      </c>
    </row>
    <row r="565" spans="1:23" x14ac:dyDescent="0.35">
      <c r="A565" t="s">
        <v>525</v>
      </c>
      <c r="B565" t="s">
        <v>562</v>
      </c>
      <c r="C565" t="s">
        <v>563</v>
      </c>
      <c r="D565" t="s">
        <v>564</v>
      </c>
      <c r="E565">
        <v>7.2379175082240799E+18</v>
      </c>
      <c r="F565">
        <v>91</v>
      </c>
      <c r="G565">
        <v>0</v>
      </c>
      <c r="H565">
        <v>4</v>
      </c>
      <c r="I565">
        <v>0</v>
      </c>
      <c r="J565">
        <v>1</v>
      </c>
      <c r="K565">
        <v>0</v>
      </c>
      <c r="L565">
        <v>96</v>
      </c>
      <c r="M565">
        <v>2</v>
      </c>
      <c r="N565">
        <v>2</v>
      </c>
      <c r="Q565" t="s">
        <v>27</v>
      </c>
      <c r="R565" t="s">
        <v>28</v>
      </c>
      <c r="W565" t="s">
        <v>565</v>
      </c>
    </row>
    <row r="566" spans="1:23" x14ac:dyDescent="0.35">
      <c r="A566" t="s">
        <v>525</v>
      </c>
      <c r="B566" t="s">
        <v>566</v>
      </c>
      <c r="C566" t="s">
        <v>567</v>
      </c>
      <c r="D566" t="s">
        <v>568</v>
      </c>
      <c r="E566">
        <v>7.23752666973171E+18</v>
      </c>
      <c r="F566">
        <v>228</v>
      </c>
      <c r="G566">
        <v>0</v>
      </c>
      <c r="H566">
        <v>0</v>
      </c>
      <c r="I566">
        <v>0</v>
      </c>
      <c r="J566">
        <v>0</v>
      </c>
      <c r="K566">
        <v>0</v>
      </c>
      <c r="L566">
        <v>228</v>
      </c>
      <c r="M566">
        <v>4</v>
      </c>
      <c r="N566">
        <v>15</v>
      </c>
      <c r="Q566" t="s">
        <v>27</v>
      </c>
      <c r="R566" t="s">
        <v>28</v>
      </c>
      <c r="S566" t="s">
        <v>569</v>
      </c>
      <c r="T566" t="s">
        <v>44</v>
      </c>
      <c r="U566" t="s">
        <v>570</v>
      </c>
    </row>
    <row r="567" spans="1:23" x14ac:dyDescent="0.35">
      <c r="A567" t="s">
        <v>525</v>
      </c>
      <c r="B567" t="s">
        <v>571</v>
      </c>
      <c r="C567" t="s">
        <v>572</v>
      </c>
      <c r="D567" t="s">
        <v>573</v>
      </c>
      <c r="E567">
        <v>7.2367792362025902E+18</v>
      </c>
      <c r="F567">
        <v>133</v>
      </c>
      <c r="G567">
        <v>0</v>
      </c>
      <c r="H567">
        <v>0</v>
      </c>
      <c r="I567">
        <v>0</v>
      </c>
      <c r="J567">
        <v>0</v>
      </c>
      <c r="K567">
        <v>0</v>
      </c>
      <c r="L567">
        <v>133</v>
      </c>
      <c r="M567">
        <v>0</v>
      </c>
      <c r="N567">
        <v>4</v>
      </c>
      <c r="Q567" t="s">
        <v>27</v>
      </c>
      <c r="R567" t="s">
        <v>28</v>
      </c>
      <c r="W567" t="s">
        <v>574</v>
      </c>
    </row>
    <row r="568" spans="1:23" x14ac:dyDescent="0.35">
      <c r="A568" t="s">
        <v>525</v>
      </c>
      <c r="B568" t="s">
        <v>575</v>
      </c>
      <c r="C568" t="s">
        <v>576</v>
      </c>
      <c r="D568" t="s">
        <v>577</v>
      </c>
      <c r="E568">
        <v>7.2349914626842296E+18</v>
      </c>
      <c r="F568">
        <v>127</v>
      </c>
      <c r="G568">
        <v>0</v>
      </c>
      <c r="H568">
        <v>3</v>
      </c>
      <c r="I568">
        <v>0</v>
      </c>
      <c r="J568">
        <v>3</v>
      </c>
      <c r="K568">
        <v>0</v>
      </c>
      <c r="L568">
        <v>133</v>
      </c>
      <c r="M568">
        <v>0</v>
      </c>
      <c r="N568">
        <v>0</v>
      </c>
      <c r="Q568" t="s">
        <v>27</v>
      </c>
      <c r="R568" t="s">
        <v>28</v>
      </c>
      <c r="W568" t="s">
        <v>578</v>
      </c>
    </row>
    <row r="569" spans="1:23" x14ac:dyDescent="0.35">
      <c r="A569" t="s">
        <v>525</v>
      </c>
      <c r="B569" t="s">
        <v>579</v>
      </c>
      <c r="C569" t="s">
        <v>580</v>
      </c>
      <c r="D569" t="s">
        <v>581</v>
      </c>
      <c r="E569">
        <v>7.2349827596669604E+18</v>
      </c>
      <c r="F569">
        <v>281</v>
      </c>
      <c r="G569">
        <v>3</v>
      </c>
      <c r="H569">
        <v>14</v>
      </c>
      <c r="I569">
        <v>0</v>
      </c>
      <c r="J569">
        <v>7</v>
      </c>
      <c r="K569">
        <v>0</v>
      </c>
      <c r="L569">
        <v>305</v>
      </c>
      <c r="M569">
        <v>2</v>
      </c>
      <c r="N569">
        <v>4</v>
      </c>
      <c r="Q569" t="s">
        <v>27</v>
      </c>
      <c r="R569" t="s">
        <v>28</v>
      </c>
    </row>
    <row r="570" spans="1:23" x14ac:dyDescent="0.35">
      <c r="A570" t="s">
        <v>525</v>
      </c>
      <c r="B570" t="s">
        <v>582</v>
      </c>
      <c r="C570" t="s">
        <v>583</v>
      </c>
      <c r="D570" t="s">
        <v>584</v>
      </c>
      <c r="E570">
        <v>7.2346298159731302E+18</v>
      </c>
      <c r="F570">
        <v>311</v>
      </c>
      <c r="G570">
        <v>0</v>
      </c>
      <c r="H570">
        <v>0</v>
      </c>
      <c r="I570">
        <v>13</v>
      </c>
      <c r="J570">
        <v>0</v>
      </c>
      <c r="K570">
        <v>0</v>
      </c>
      <c r="L570">
        <v>324</v>
      </c>
      <c r="M570">
        <v>4</v>
      </c>
      <c r="N570">
        <v>14</v>
      </c>
      <c r="Q570" t="s">
        <v>27</v>
      </c>
      <c r="R570" t="s">
        <v>28</v>
      </c>
      <c r="S570" t="s">
        <v>585</v>
      </c>
      <c r="T570" t="s">
        <v>44</v>
      </c>
      <c r="U570" t="s">
        <v>586</v>
      </c>
    </row>
    <row r="571" spans="1:23" x14ac:dyDescent="0.35">
      <c r="A571" t="s">
        <v>525</v>
      </c>
      <c r="B571" t="s">
        <v>587</v>
      </c>
      <c r="C571" t="s">
        <v>588</v>
      </c>
      <c r="D571" t="s">
        <v>589</v>
      </c>
      <c r="E571">
        <v>7.2343259421085696E+18</v>
      </c>
      <c r="F571">
        <v>41</v>
      </c>
      <c r="G571">
        <v>0</v>
      </c>
      <c r="H571">
        <v>0</v>
      </c>
      <c r="I571">
        <v>1</v>
      </c>
      <c r="J571">
        <v>0</v>
      </c>
      <c r="K571">
        <v>0</v>
      </c>
      <c r="L571">
        <v>42</v>
      </c>
      <c r="M571">
        <v>1</v>
      </c>
      <c r="N571">
        <v>2</v>
      </c>
      <c r="Q571" t="s">
        <v>27</v>
      </c>
      <c r="R571" t="s">
        <v>28</v>
      </c>
    </row>
    <row r="572" spans="1:23" x14ac:dyDescent="0.35">
      <c r="A572" t="s">
        <v>590</v>
      </c>
      <c r="B572" t="s">
        <v>591</v>
      </c>
      <c r="C572" t="s">
        <v>592</v>
      </c>
      <c r="D572" t="s">
        <v>593</v>
      </c>
      <c r="E572">
        <v>7.2320732240317204E+18</v>
      </c>
      <c r="F572">
        <v>157</v>
      </c>
      <c r="G572">
        <v>2</v>
      </c>
      <c r="H572">
        <v>4</v>
      </c>
      <c r="I572">
        <v>0</v>
      </c>
      <c r="J572">
        <v>0</v>
      </c>
      <c r="K572">
        <v>0</v>
      </c>
      <c r="L572">
        <v>163</v>
      </c>
      <c r="M572">
        <v>2</v>
      </c>
      <c r="N572">
        <v>4</v>
      </c>
      <c r="Q572" t="s">
        <v>27</v>
      </c>
      <c r="R572" t="s">
        <v>28</v>
      </c>
      <c r="W572" t="s">
        <v>594</v>
      </c>
    </row>
    <row r="573" spans="1:23" x14ac:dyDescent="0.35">
      <c r="A573" t="s">
        <v>590</v>
      </c>
      <c r="B573" t="s">
        <v>595</v>
      </c>
      <c r="C573" t="s">
        <v>596</v>
      </c>
      <c r="D573" t="s">
        <v>597</v>
      </c>
      <c r="E573">
        <v>7.2317108465848003E+18</v>
      </c>
      <c r="F573">
        <v>137</v>
      </c>
      <c r="G573">
        <v>2</v>
      </c>
      <c r="H573">
        <v>0</v>
      </c>
      <c r="I573">
        <v>0</v>
      </c>
      <c r="J573">
        <v>4</v>
      </c>
      <c r="K573">
        <v>0</v>
      </c>
      <c r="L573">
        <v>143</v>
      </c>
      <c r="M573">
        <v>2</v>
      </c>
      <c r="N573">
        <v>4</v>
      </c>
      <c r="Q573" t="s">
        <v>27</v>
      </c>
      <c r="R573" t="s">
        <v>28</v>
      </c>
      <c r="W573" t="s">
        <v>598</v>
      </c>
    </row>
    <row r="574" spans="1:23" x14ac:dyDescent="0.35">
      <c r="A574" t="s">
        <v>590</v>
      </c>
      <c r="B574" t="s">
        <v>599</v>
      </c>
      <c r="C574" t="s">
        <v>600</v>
      </c>
      <c r="D574" t="s">
        <v>601</v>
      </c>
      <c r="E574">
        <v>7.2299550179721001E+18</v>
      </c>
      <c r="F574">
        <v>747</v>
      </c>
      <c r="G574">
        <v>1</v>
      </c>
      <c r="H574">
        <v>16</v>
      </c>
      <c r="I574">
        <v>1</v>
      </c>
      <c r="J574">
        <v>40</v>
      </c>
      <c r="K574">
        <v>0</v>
      </c>
      <c r="L574">
        <v>805</v>
      </c>
      <c r="M574">
        <v>6</v>
      </c>
      <c r="N574">
        <v>50</v>
      </c>
      <c r="Q574" t="s">
        <v>27</v>
      </c>
      <c r="R574" t="s">
        <v>28</v>
      </c>
      <c r="S574" t="s">
        <v>602</v>
      </c>
      <c r="U574" t="s">
        <v>603</v>
      </c>
      <c r="W574" t="s">
        <v>604</v>
      </c>
    </row>
    <row r="575" spans="1:23" x14ac:dyDescent="0.35">
      <c r="A575" t="s">
        <v>590</v>
      </c>
      <c r="B575" t="s">
        <v>605</v>
      </c>
      <c r="C575" t="s">
        <v>606</v>
      </c>
      <c r="D575" t="s">
        <v>607</v>
      </c>
      <c r="E575">
        <v>7.2295422053155297E+18</v>
      </c>
      <c r="F575">
        <v>45</v>
      </c>
      <c r="G575">
        <v>1</v>
      </c>
      <c r="H575">
        <v>2</v>
      </c>
      <c r="I575">
        <v>0</v>
      </c>
      <c r="J575">
        <v>3</v>
      </c>
      <c r="K575">
        <v>0</v>
      </c>
      <c r="L575">
        <v>51</v>
      </c>
      <c r="M575">
        <v>3</v>
      </c>
      <c r="N575">
        <v>2</v>
      </c>
      <c r="Q575" t="s">
        <v>27</v>
      </c>
      <c r="R575" t="s">
        <v>28</v>
      </c>
    </row>
    <row r="576" spans="1:23" x14ac:dyDescent="0.35">
      <c r="A576" t="s">
        <v>590</v>
      </c>
      <c r="B576" t="s">
        <v>608</v>
      </c>
      <c r="C576" t="s">
        <v>609</v>
      </c>
      <c r="D576" t="s">
        <v>610</v>
      </c>
      <c r="E576">
        <v>7.2270748287116902E+18</v>
      </c>
      <c r="F576">
        <v>197</v>
      </c>
      <c r="G576">
        <v>6</v>
      </c>
      <c r="H576">
        <v>5</v>
      </c>
      <c r="I576">
        <v>0</v>
      </c>
      <c r="J576">
        <v>1</v>
      </c>
      <c r="K576">
        <v>0</v>
      </c>
      <c r="L576">
        <v>209</v>
      </c>
      <c r="M576">
        <v>1</v>
      </c>
      <c r="N576">
        <v>2</v>
      </c>
      <c r="Q576" t="s">
        <v>27</v>
      </c>
      <c r="R576" t="s">
        <v>28</v>
      </c>
    </row>
    <row r="577" spans="1:23" x14ac:dyDescent="0.35">
      <c r="A577" t="s">
        <v>590</v>
      </c>
      <c r="B577" t="s">
        <v>611</v>
      </c>
      <c r="C577" t="s">
        <v>612</v>
      </c>
      <c r="D577" t="s">
        <v>613</v>
      </c>
      <c r="E577">
        <v>7.2269994850237901E+18</v>
      </c>
      <c r="F577">
        <v>158</v>
      </c>
      <c r="G577">
        <v>0</v>
      </c>
      <c r="H577">
        <v>3</v>
      </c>
      <c r="I577">
        <v>3</v>
      </c>
      <c r="J577">
        <v>7</v>
      </c>
      <c r="K577">
        <v>0</v>
      </c>
      <c r="L577">
        <v>171</v>
      </c>
      <c r="M577">
        <v>1</v>
      </c>
      <c r="N577">
        <v>14</v>
      </c>
      <c r="Q577" t="s">
        <v>27</v>
      </c>
      <c r="R577" t="s">
        <v>28</v>
      </c>
      <c r="V577" t="s">
        <v>614</v>
      </c>
    </row>
    <row r="578" spans="1:23" x14ac:dyDescent="0.35">
      <c r="A578" t="s">
        <v>590</v>
      </c>
      <c r="B578" t="s">
        <v>615</v>
      </c>
      <c r="C578" t="s">
        <v>616</v>
      </c>
      <c r="D578" t="s">
        <v>617</v>
      </c>
      <c r="E578">
        <v>7.2266386672917402E+18</v>
      </c>
      <c r="F578">
        <v>80</v>
      </c>
      <c r="G578">
        <v>1</v>
      </c>
      <c r="H578">
        <v>6</v>
      </c>
      <c r="I578">
        <v>0</v>
      </c>
      <c r="J578">
        <v>5</v>
      </c>
      <c r="K578">
        <v>0</v>
      </c>
      <c r="L578">
        <v>92</v>
      </c>
      <c r="M578">
        <v>3</v>
      </c>
      <c r="N578">
        <v>4</v>
      </c>
      <c r="Q578" t="s">
        <v>27</v>
      </c>
      <c r="R578" t="s">
        <v>28</v>
      </c>
      <c r="W578" t="s">
        <v>618</v>
      </c>
    </row>
    <row r="579" spans="1:23" x14ac:dyDescent="0.35">
      <c r="A579" t="s">
        <v>590</v>
      </c>
      <c r="B579" t="s">
        <v>619</v>
      </c>
      <c r="C579" t="s">
        <v>620</v>
      </c>
      <c r="D579" t="s">
        <v>621</v>
      </c>
      <c r="E579">
        <v>7.2252533901281802E+18</v>
      </c>
      <c r="F579">
        <v>93</v>
      </c>
      <c r="G579">
        <v>0</v>
      </c>
      <c r="H579">
        <v>0</v>
      </c>
      <c r="I579">
        <v>0</v>
      </c>
      <c r="J579">
        <v>9</v>
      </c>
      <c r="K579">
        <v>1</v>
      </c>
      <c r="L579">
        <v>103</v>
      </c>
      <c r="M579">
        <v>3</v>
      </c>
      <c r="N579">
        <v>13</v>
      </c>
      <c r="Q579" t="s">
        <v>341</v>
      </c>
      <c r="R579" t="s">
        <v>342</v>
      </c>
      <c r="V579" t="s">
        <v>622</v>
      </c>
    </row>
    <row r="580" spans="1:23" x14ac:dyDescent="0.35">
      <c r="A580" t="s">
        <v>590</v>
      </c>
      <c r="B580" t="s">
        <v>623</v>
      </c>
      <c r="C580" t="s">
        <v>624</v>
      </c>
      <c r="D580" t="s">
        <v>625</v>
      </c>
      <c r="E580">
        <v>7.2252341617189796E+18</v>
      </c>
      <c r="F580">
        <v>193</v>
      </c>
      <c r="G580">
        <v>1</v>
      </c>
      <c r="H580">
        <v>2</v>
      </c>
      <c r="I580">
        <v>0</v>
      </c>
      <c r="J580">
        <v>4</v>
      </c>
      <c r="K580">
        <v>1</v>
      </c>
      <c r="L580">
        <v>201</v>
      </c>
      <c r="M580">
        <v>0</v>
      </c>
      <c r="N580">
        <v>11</v>
      </c>
      <c r="Q580" t="s">
        <v>27</v>
      </c>
      <c r="R580" t="s">
        <v>28</v>
      </c>
      <c r="S580" t="s">
        <v>626</v>
      </c>
      <c r="T580" t="s">
        <v>44</v>
      </c>
      <c r="U580" t="s">
        <v>627</v>
      </c>
    </row>
    <row r="581" spans="1:23" x14ac:dyDescent="0.35">
      <c r="A581" t="s">
        <v>590</v>
      </c>
      <c r="B581" t="s">
        <v>628</v>
      </c>
      <c r="C581" t="s">
        <v>629</v>
      </c>
      <c r="D581" t="s">
        <v>630</v>
      </c>
      <c r="E581">
        <v>7.2244665061415496E+18</v>
      </c>
      <c r="F581">
        <v>191</v>
      </c>
      <c r="G581">
        <v>0</v>
      </c>
      <c r="H581">
        <v>5</v>
      </c>
      <c r="I581">
        <v>0</v>
      </c>
      <c r="J581">
        <v>6</v>
      </c>
      <c r="K581">
        <v>1</v>
      </c>
      <c r="L581">
        <v>203</v>
      </c>
      <c r="M581">
        <v>1</v>
      </c>
      <c r="N581">
        <v>5</v>
      </c>
      <c r="Q581" t="s">
        <v>27</v>
      </c>
      <c r="R581" t="s">
        <v>28</v>
      </c>
      <c r="V581" t="s">
        <v>631</v>
      </c>
    </row>
    <row r="582" spans="1:23" x14ac:dyDescent="0.35">
      <c r="A582" t="s">
        <v>590</v>
      </c>
      <c r="B582" t="s">
        <v>632</v>
      </c>
      <c r="C582" t="s">
        <v>633</v>
      </c>
      <c r="D582" t="s">
        <v>634</v>
      </c>
      <c r="E582">
        <v>7.2241575616277903E+18</v>
      </c>
      <c r="F582">
        <v>83</v>
      </c>
      <c r="G582">
        <v>1</v>
      </c>
      <c r="H582">
        <v>3</v>
      </c>
      <c r="I582">
        <v>0</v>
      </c>
      <c r="J582">
        <v>3</v>
      </c>
      <c r="K582">
        <v>0</v>
      </c>
      <c r="L582">
        <v>90</v>
      </c>
      <c r="M582">
        <v>3</v>
      </c>
      <c r="N582">
        <v>1</v>
      </c>
      <c r="Q582" t="s">
        <v>27</v>
      </c>
      <c r="R582" t="s">
        <v>28</v>
      </c>
      <c r="S582" t="s">
        <v>635</v>
      </c>
      <c r="T582" t="s">
        <v>44</v>
      </c>
      <c r="U582" t="s">
        <v>636</v>
      </c>
    </row>
    <row r="583" spans="1:23" x14ac:dyDescent="0.35">
      <c r="A583" t="s">
        <v>590</v>
      </c>
      <c r="B583" t="s">
        <v>637</v>
      </c>
      <c r="C583" t="s">
        <v>638</v>
      </c>
      <c r="D583" t="s">
        <v>639</v>
      </c>
      <c r="E583">
        <v>7.2240930558621E+18</v>
      </c>
      <c r="F583">
        <v>35</v>
      </c>
      <c r="G583">
        <v>0</v>
      </c>
      <c r="H583">
        <v>0</v>
      </c>
      <c r="I583">
        <v>1</v>
      </c>
      <c r="J583">
        <v>0</v>
      </c>
      <c r="K583">
        <v>1</v>
      </c>
      <c r="L583">
        <v>37</v>
      </c>
      <c r="M583">
        <v>3</v>
      </c>
      <c r="N583">
        <v>3</v>
      </c>
      <c r="Q583" t="s">
        <v>27</v>
      </c>
      <c r="R583" t="s">
        <v>28</v>
      </c>
    </row>
    <row r="584" spans="1:23" x14ac:dyDescent="0.35">
      <c r="A584" t="s">
        <v>590</v>
      </c>
      <c r="B584" t="s">
        <v>640</v>
      </c>
      <c r="C584" t="s">
        <v>641</v>
      </c>
      <c r="D584" t="s">
        <v>642</v>
      </c>
      <c r="E584">
        <v>7.2238110323291996E+18</v>
      </c>
      <c r="F584">
        <v>204</v>
      </c>
      <c r="G584">
        <v>1</v>
      </c>
      <c r="H584">
        <v>3</v>
      </c>
      <c r="I584">
        <v>0</v>
      </c>
      <c r="J584">
        <v>5</v>
      </c>
      <c r="K584">
        <v>1</v>
      </c>
      <c r="L584">
        <v>214</v>
      </c>
      <c r="M584">
        <v>1</v>
      </c>
      <c r="N584">
        <v>9</v>
      </c>
      <c r="Q584" t="s">
        <v>27</v>
      </c>
      <c r="R584" t="s">
        <v>28</v>
      </c>
      <c r="W584" t="s">
        <v>643</v>
      </c>
    </row>
    <row r="585" spans="1:23" x14ac:dyDescent="0.35">
      <c r="A585" t="s">
        <v>644</v>
      </c>
      <c r="B585" t="s">
        <v>645</v>
      </c>
      <c r="C585" t="s">
        <v>646</v>
      </c>
      <c r="D585" t="s">
        <v>647</v>
      </c>
      <c r="E585">
        <v>7.22269292405504E+18</v>
      </c>
      <c r="F585">
        <v>190</v>
      </c>
      <c r="G585">
        <v>2</v>
      </c>
      <c r="H585">
        <v>11</v>
      </c>
      <c r="I585">
        <v>0</v>
      </c>
      <c r="J585">
        <v>7</v>
      </c>
      <c r="K585">
        <v>1</v>
      </c>
      <c r="L585">
        <v>211</v>
      </c>
      <c r="M585">
        <v>3</v>
      </c>
      <c r="N585">
        <v>3</v>
      </c>
      <c r="Q585" t="s">
        <v>27</v>
      </c>
      <c r="R585" t="s">
        <v>28</v>
      </c>
      <c r="W585" t="s">
        <v>648</v>
      </c>
    </row>
    <row r="586" spans="1:23" x14ac:dyDescent="0.35">
      <c r="A586" t="s">
        <v>644</v>
      </c>
      <c r="B586" t="s">
        <v>649</v>
      </c>
      <c r="C586" t="s">
        <v>650</v>
      </c>
      <c r="D586" t="s">
        <v>651</v>
      </c>
      <c r="E586">
        <v>7.2223068740863601E+18</v>
      </c>
      <c r="F586">
        <v>488</v>
      </c>
      <c r="G586">
        <v>2</v>
      </c>
      <c r="H586">
        <v>19</v>
      </c>
      <c r="I586">
        <v>0</v>
      </c>
      <c r="J586">
        <v>30</v>
      </c>
      <c r="K586">
        <v>0</v>
      </c>
      <c r="L586">
        <v>539</v>
      </c>
      <c r="M586">
        <v>3</v>
      </c>
      <c r="N586">
        <v>19</v>
      </c>
      <c r="Q586" t="s">
        <v>27</v>
      </c>
      <c r="R586" t="s">
        <v>28</v>
      </c>
      <c r="W586" t="s">
        <v>652</v>
      </c>
    </row>
    <row r="587" spans="1:23" x14ac:dyDescent="0.35">
      <c r="A587" t="s">
        <v>644</v>
      </c>
      <c r="B587" t="s">
        <v>653</v>
      </c>
      <c r="C587" t="s">
        <v>654</v>
      </c>
      <c r="D587" t="s">
        <v>655</v>
      </c>
      <c r="E587">
        <v>7.2215652483049902E+18</v>
      </c>
      <c r="F587">
        <v>87</v>
      </c>
      <c r="G587">
        <v>0</v>
      </c>
      <c r="H587">
        <v>1</v>
      </c>
      <c r="I587">
        <v>0</v>
      </c>
      <c r="J587">
        <v>2</v>
      </c>
      <c r="K587">
        <v>0</v>
      </c>
      <c r="L587">
        <v>90</v>
      </c>
      <c r="M587">
        <v>1</v>
      </c>
      <c r="N587">
        <v>4</v>
      </c>
      <c r="Q587" t="s">
        <v>27</v>
      </c>
      <c r="R587" t="s">
        <v>28</v>
      </c>
      <c r="W587" t="s">
        <v>656</v>
      </c>
    </row>
    <row r="588" spans="1:23" x14ac:dyDescent="0.35">
      <c r="A588" t="s">
        <v>644</v>
      </c>
      <c r="B588" t="s">
        <v>657</v>
      </c>
      <c r="C588" t="s">
        <v>658</v>
      </c>
      <c r="D588" t="s">
        <v>659</v>
      </c>
      <c r="E588">
        <v>7.2201057931891302E+18</v>
      </c>
      <c r="F588">
        <v>169</v>
      </c>
      <c r="G588">
        <v>2</v>
      </c>
      <c r="H588">
        <v>0</v>
      </c>
      <c r="I588">
        <v>3</v>
      </c>
      <c r="J588">
        <v>0</v>
      </c>
      <c r="K588">
        <v>0</v>
      </c>
      <c r="L588">
        <v>174</v>
      </c>
      <c r="M588">
        <v>3</v>
      </c>
      <c r="N588">
        <v>5</v>
      </c>
      <c r="Q588" t="s">
        <v>27</v>
      </c>
      <c r="R588" t="s">
        <v>28</v>
      </c>
      <c r="S588" t="s">
        <v>660</v>
      </c>
      <c r="T588" t="s">
        <v>44</v>
      </c>
      <c r="U588" t="s">
        <v>661</v>
      </c>
    </row>
    <row r="589" spans="1:23" x14ac:dyDescent="0.35">
      <c r="A589" t="s">
        <v>644</v>
      </c>
      <c r="B589" t="s">
        <v>662</v>
      </c>
      <c r="C589" t="s">
        <v>663</v>
      </c>
      <c r="D589" t="s">
        <v>664</v>
      </c>
      <c r="E589">
        <v>7.2193751607919002E+18</v>
      </c>
      <c r="F589">
        <v>50</v>
      </c>
      <c r="G589">
        <v>0</v>
      </c>
      <c r="H589">
        <v>0</v>
      </c>
      <c r="I589">
        <v>0</v>
      </c>
      <c r="J589">
        <v>0</v>
      </c>
      <c r="K589">
        <v>0</v>
      </c>
      <c r="L589">
        <v>50</v>
      </c>
      <c r="M589">
        <v>2</v>
      </c>
      <c r="N589">
        <v>1</v>
      </c>
      <c r="Q589" t="s">
        <v>27</v>
      </c>
      <c r="R589" t="s">
        <v>28</v>
      </c>
    </row>
    <row r="590" spans="1:23" x14ac:dyDescent="0.35">
      <c r="A590" t="s">
        <v>644</v>
      </c>
      <c r="B590" t="s">
        <v>665</v>
      </c>
      <c r="C590" t="s">
        <v>666</v>
      </c>
      <c r="D590" t="s">
        <v>667</v>
      </c>
      <c r="E590">
        <v>7.2187552714880604E+18</v>
      </c>
      <c r="F590">
        <v>289</v>
      </c>
      <c r="G590">
        <v>1</v>
      </c>
      <c r="H590">
        <v>8</v>
      </c>
      <c r="I590">
        <v>0</v>
      </c>
      <c r="J590">
        <v>14</v>
      </c>
      <c r="K590">
        <v>0</v>
      </c>
      <c r="L590">
        <v>312</v>
      </c>
      <c r="M590">
        <v>1</v>
      </c>
      <c r="N590">
        <v>14</v>
      </c>
      <c r="Q590" t="s">
        <v>341</v>
      </c>
      <c r="R590" t="s">
        <v>342</v>
      </c>
      <c r="V590" t="s">
        <v>668</v>
      </c>
    </row>
    <row r="591" spans="1:23" x14ac:dyDescent="0.35">
      <c r="A591" t="s">
        <v>644</v>
      </c>
      <c r="B591" t="s">
        <v>669</v>
      </c>
      <c r="C591" t="s">
        <v>670</v>
      </c>
      <c r="D591" t="s">
        <v>671</v>
      </c>
      <c r="E591">
        <v>7.2176204939215995E+18</v>
      </c>
      <c r="F591">
        <v>162</v>
      </c>
      <c r="G591">
        <v>0</v>
      </c>
      <c r="H591">
        <v>1</v>
      </c>
      <c r="I591">
        <v>2</v>
      </c>
      <c r="J591">
        <v>4</v>
      </c>
      <c r="K591">
        <v>0</v>
      </c>
      <c r="L591">
        <v>169</v>
      </c>
      <c r="M591">
        <v>3</v>
      </c>
      <c r="N591">
        <v>4</v>
      </c>
      <c r="Q591" t="s">
        <v>27</v>
      </c>
      <c r="R591" t="s">
        <v>28</v>
      </c>
      <c r="W591" t="s">
        <v>672</v>
      </c>
    </row>
    <row r="592" spans="1:23" x14ac:dyDescent="0.35">
      <c r="A592" t="s">
        <v>644</v>
      </c>
      <c r="B592" t="s">
        <v>673</v>
      </c>
      <c r="C592" t="s">
        <v>674</v>
      </c>
      <c r="D592" t="s">
        <v>675</v>
      </c>
      <c r="E592">
        <v>7.2169226430299996E+18</v>
      </c>
      <c r="F592">
        <v>418</v>
      </c>
      <c r="G592">
        <v>3</v>
      </c>
      <c r="H592">
        <v>0</v>
      </c>
      <c r="I592">
        <v>0</v>
      </c>
      <c r="J592">
        <v>19</v>
      </c>
      <c r="K592">
        <v>0</v>
      </c>
      <c r="L592">
        <v>440</v>
      </c>
      <c r="M592">
        <v>3</v>
      </c>
      <c r="N592">
        <v>5</v>
      </c>
      <c r="Q592" t="s">
        <v>27</v>
      </c>
      <c r="R592" t="s">
        <v>28</v>
      </c>
      <c r="W592" t="s">
        <v>676</v>
      </c>
    </row>
    <row r="593" spans="1:23" x14ac:dyDescent="0.35">
      <c r="A593" t="s">
        <v>644</v>
      </c>
      <c r="B593" t="s">
        <v>677</v>
      </c>
      <c r="C593" t="s">
        <v>678</v>
      </c>
      <c r="D593" t="s">
        <v>679</v>
      </c>
      <c r="E593">
        <v>7.2168786102157496E+18</v>
      </c>
      <c r="F593">
        <v>688</v>
      </c>
      <c r="G593">
        <v>0</v>
      </c>
      <c r="H593">
        <v>5</v>
      </c>
      <c r="I593">
        <v>0</v>
      </c>
      <c r="J593">
        <v>19</v>
      </c>
      <c r="K593">
        <v>0</v>
      </c>
      <c r="L593">
        <v>712</v>
      </c>
      <c r="M593">
        <v>1</v>
      </c>
      <c r="N593">
        <v>13</v>
      </c>
      <c r="Q593" t="s">
        <v>27</v>
      </c>
      <c r="R593" t="s">
        <v>28</v>
      </c>
      <c r="W593" t="s">
        <v>680</v>
      </c>
    </row>
    <row r="594" spans="1:23" x14ac:dyDescent="0.35">
      <c r="A594" t="s">
        <v>644</v>
      </c>
      <c r="B594" t="s">
        <v>681</v>
      </c>
      <c r="C594" t="s">
        <v>682</v>
      </c>
      <c r="D594" t="s">
        <v>683</v>
      </c>
      <c r="E594">
        <v>7.2165539646060001E+18</v>
      </c>
      <c r="F594">
        <v>325</v>
      </c>
      <c r="G594">
        <v>0</v>
      </c>
      <c r="H594">
        <v>4</v>
      </c>
      <c r="I594">
        <v>0</v>
      </c>
      <c r="J594">
        <v>15</v>
      </c>
      <c r="K594">
        <v>0</v>
      </c>
      <c r="L594">
        <v>344</v>
      </c>
      <c r="M594">
        <v>5</v>
      </c>
      <c r="N594">
        <v>3</v>
      </c>
      <c r="Q594" t="s">
        <v>27</v>
      </c>
      <c r="R594" t="s">
        <v>28</v>
      </c>
      <c r="W594" t="s">
        <v>684</v>
      </c>
    </row>
    <row r="595" spans="1:23" x14ac:dyDescent="0.35">
      <c r="A595" t="s">
        <v>644</v>
      </c>
      <c r="B595" t="s">
        <v>685</v>
      </c>
      <c r="C595" t="s">
        <v>686</v>
      </c>
      <c r="D595" t="s">
        <v>687</v>
      </c>
      <c r="E595">
        <v>7.2165275712350003E+18</v>
      </c>
      <c r="F595">
        <v>292</v>
      </c>
      <c r="G595">
        <v>0</v>
      </c>
      <c r="H595">
        <v>2</v>
      </c>
      <c r="I595">
        <v>0</v>
      </c>
      <c r="J595">
        <v>18</v>
      </c>
      <c r="K595">
        <v>0</v>
      </c>
      <c r="L595">
        <v>312</v>
      </c>
      <c r="M595">
        <v>5</v>
      </c>
      <c r="N595">
        <v>11</v>
      </c>
      <c r="O595" t="s">
        <v>688</v>
      </c>
      <c r="P595" t="s">
        <v>689</v>
      </c>
      <c r="Q595" t="s">
        <v>27</v>
      </c>
      <c r="R595" t="s">
        <v>28</v>
      </c>
      <c r="W595" t="s">
        <v>690</v>
      </c>
    </row>
    <row r="596" spans="1:23" x14ac:dyDescent="0.35">
      <c r="A596" t="s">
        <v>644</v>
      </c>
      <c r="B596" t="s">
        <v>691</v>
      </c>
      <c r="C596" t="s">
        <v>692</v>
      </c>
      <c r="D596" t="s">
        <v>693</v>
      </c>
      <c r="E596">
        <v>7.2165274563698698E+18</v>
      </c>
      <c r="F596">
        <v>523</v>
      </c>
      <c r="G596">
        <v>1</v>
      </c>
      <c r="H596">
        <v>6</v>
      </c>
      <c r="I596">
        <v>1</v>
      </c>
      <c r="J596">
        <v>11</v>
      </c>
      <c r="K596">
        <v>0</v>
      </c>
      <c r="L596">
        <v>542</v>
      </c>
      <c r="M596">
        <v>1</v>
      </c>
      <c r="N596">
        <v>12</v>
      </c>
      <c r="Q596" t="s">
        <v>27</v>
      </c>
      <c r="R596" t="s">
        <v>28</v>
      </c>
      <c r="W596" t="s">
        <v>694</v>
      </c>
    </row>
    <row r="597" spans="1:23" x14ac:dyDescent="0.35">
      <c r="A597" t="s">
        <v>644</v>
      </c>
      <c r="B597" t="s">
        <v>695</v>
      </c>
      <c r="C597" t="s">
        <v>696</v>
      </c>
      <c r="D597" t="s">
        <v>697</v>
      </c>
      <c r="E597">
        <v>7.2161509120236298E+18</v>
      </c>
      <c r="F597">
        <v>655</v>
      </c>
      <c r="G597">
        <v>0</v>
      </c>
      <c r="H597">
        <v>8</v>
      </c>
      <c r="I597">
        <v>20</v>
      </c>
      <c r="J597">
        <v>25</v>
      </c>
      <c r="K597">
        <v>0</v>
      </c>
      <c r="L597">
        <v>708</v>
      </c>
      <c r="M597">
        <v>8</v>
      </c>
      <c r="N597">
        <v>53</v>
      </c>
      <c r="Q597" t="s">
        <v>27</v>
      </c>
      <c r="R597" t="s">
        <v>28</v>
      </c>
      <c r="V597" t="s">
        <v>698</v>
      </c>
    </row>
    <row r="598" spans="1:23" x14ac:dyDescent="0.35">
      <c r="A598" t="s">
        <v>644</v>
      </c>
      <c r="B598" t="s">
        <v>699</v>
      </c>
      <c r="C598" t="s">
        <v>700</v>
      </c>
      <c r="D598" t="s">
        <v>701</v>
      </c>
      <c r="E598">
        <v>7.2150880538773596E+18</v>
      </c>
      <c r="F598">
        <v>180</v>
      </c>
      <c r="G598">
        <v>1</v>
      </c>
      <c r="H598">
        <v>7</v>
      </c>
      <c r="I598">
        <v>0</v>
      </c>
      <c r="J598">
        <v>19</v>
      </c>
      <c r="K598">
        <v>0</v>
      </c>
      <c r="L598">
        <v>207</v>
      </c>
      <c r="M598">
        <v>0</v>
      </c>
      <c r="N598">
        <v>9</v>
      </c>
      <c r="Q598" t="s">
        <v>27</v>
      </c>
      <c r="R598" t="s">
        <v>28</v>
      </c>
      <c r="W598" t="s">
        <v>702</v>
      </c>
    </row>
    <row r="599" spans="1:23" x14ac:dyDescent="0.35">
      <c r="A599" t="s">
        <v>644</v>
      </c>
      <c r="B599" t="s">
        <v>703</v>
      </c>
      <c r="C599" t="s">
        <v>704</v>
      </c>
      <c r="D599" t="s">
        <v>705</v>
      </c>
      <c r="E599">
        <v>7.2143146091538504E+18</v>
      </c>
      <c r="F599">
        <v>523</v>
      </c>
      <c r="G599">
        <v>2</v>
      </c>
      <c r="H599">
        <v>13</v>
      </c>
      <c r="I599">
        <v>0</v>
      </c>
      <c r="J599">
        <v>11</v>
      </c>
      <c r="K599">
        <v>1</v>
      </c>
      <c r="L599">
        <v>550</v>
      </c>
      <c r="M599">
        <v>4</v>
      </c>
      <c r="N599">
        <v>6</v>
      </c>
      <c r="Q599" t="s">
        <v>27</v>
      </c>
      <c r="R599" t="s">
        <v>28</v>
      </c>
      <c r="V599" t="s">
        <v>706</v>
      </c>
    </row>
    <row r="600" spans="1:23" x14ac:dyDescent="0.35">
      <c r="A600" t="s">
        <v>644</v>
      </c>
      <c r="B600" t="s">
        <v>707</v>
      </c>
      <c r="C600" t="s">
        <v>708</v>
      </c>
      <c r="D600" t="s">
        <v>709</v>
      </c>
      <c r="E600">
        <v>7.2139496241081098E+18</v>
      </c>
      <c r="F600">
        <v>169</v>
      </c>
      <c r="G600">
        <v>0</v>
      </c>
      <c r="H600">
        <v>0</v>
      </c>
      <c r="I600">
        <v>0</v>
      </c>
      <c r="J600">
        <v>1</v>
      </c>
      <c r="K600">
        <v>0</v>
      </c>
      <c r="L600">
        <v>170</v>
      </c>
      <c r="M600">
        <v>3</v>
      </c>
      <c r="N600">
        <v>5</v>
      </c>
      <c r="Q600" t="s">
        <v>27</v>
      </c>
      <c r="R600" t="s">
        <v>28</v>
      </c>
      <c r="S600" t="s">
        <v>710</v>
      </c>
      <c r="T600" t="s">
        <v>44</v>
      </c>
      <c r="U600" t="s">
        <v>711</v>
      </c>
    </row>
    <row r="601" spans="1:23" x14ac:dyDescent="0.35">
      <c r="A601" t="s">
        <v>644</v>
      </c>
      <c r="B601" t="s">
        <v>712</v>
      </c>
      <c r="C601" t="s">
        <v>713</v>
      </c>
      <c r="D601" t="s">
        <v>714</v>
      </c>
      <c r="E601">
        <v>7.2135881718365399E+18</v>
      </c>
      <c r="F601">
        <v>66</v>
      </c>
      <c r="G601">
        <v>0</v>
      </c>
      <c r="H601">
        <v>1</v>
      </c>
      <c r="I601">
        <v>0</v>
      </c>
      <c r="J601">
        <v>2</v>
      </c>
      <c r="K601">
        <v>0</v>
      </c>
      <c r="L601">
        <v>69</v>
      </c>
      <c r="M601">
        <v>0</v>
      </c>
      <c r="N601">
        <v>3</v>
      </c>
      <c r="Q601" t="s">
        <v>27</v>
      </c>
      <c r="R601" t="s">
        <v>28</v>
      </c>
      <c r="S601" t="s">
        <v>715</v>
      </c>
      <c r="T601" t="s">
        <v>44</v>
      </c>
      <c r="U601" t="s">
        <v>716</v>
      </c>
    </row>
    <row r="602" spans="1:23" x14ac:dyDescent="0.35">
      <c r="A602" t="s">
        <v>525</v>
      </c>
      <c r="B602" t="s">
        <v>551</v>
      </c>
      <c r="C602" t="s">
        <v>552</v>
      </c>
      <c r="D602" t="s">
        <v>553</v>
      </c>
      <c r="E602">
        <v>7.2401418932866396E+18</v>
      </c>
      <c r="F602">
        <v>151</v>
      </c>
      <c r="G602">
        <v>1</v>
      </c>
      <c r="H602">
        <v>3</v>
      </c>
      <c r="I602">
        <v>0</v>
      </c>
      <c r="J602">
        <v>13</v>
      </c>
      <c r="K602">
        <v>0</v>
      </c>
      <c r="L602">
        <v>168</v>
      </c>
      <c r="M602">
        <v>0</v>
      </c>
      <c r="N602">
        <v>6</v>
      </c>
      <c r="Q602" t="s">
        <v>27</v>
      </c>
      <c r="R602" t="s">
        <v>28</v>
      </c>
      <c r="W602" t="s">
        <v>554</v>
      </c>
    </row>
    <row r="603" spans="1:23" x14ac:dyDescent="0.35">
      <c r="A603" t="s">
        <v>525</v>
      </c>
      <c r="B603" t="s">
        <v>555</v>
      </c>
      <c r="C603" t="s">
        <v>556</v>
      </c>
      <c r="D603" t="s">
        <v>557</v>
      </c>
      <c r="E603">
        <v>7.2397075267226501E+18</v>
      </c>
      <c r="F603">
        <v>334</v>
      </c>
      <c r="G603">
        <v>1</v>
      </c>
      <c r="H603">
        <v>8</v>
      </c>
      <c r="I603">
        <v>0</v>
      </c>
      <c r="J603">
        <v>11</v>
      </c>
      <c r="K603">
        <v>0</v>
      </c>
      <c r="L603">
        <v>354</v>
      </c>
      <c r="M603">
        <v>3</v>
      </c>
      <c r="N603">
        <v>8</v>
      </c>
      <c r="Q603" t="s">
        <v>27</v>
      </c>
      <c r="R603" t="s">
        <v>28</v>
      </c>
      <c r="W603" t="s">
        <v>558</v>
      </c>
    </row>
    <row r="604" spans="1:23" x14ac:dyDescent="0.35">
      <c r="A604" t="s">
        <v>525</v>
      </c>
      <c r="B604" t="s">
        <v>559</v>
      </c>
      <c r="C604" t="s">
        <v>560</v>
      </c>
      <c r="D604" t="s">
        <v>561</v>
      </c>
      <c r="E604">
        <v>7.2393088002921697E+18</v>
      </c>
      <c r="F604">
        <v>86</v>
      </c>
      <c r="G604">
        <v>2</v>
      </c>
      <c r="H604">
        <v>0</v>
      </c>
      <c r="I604">
        <v>0</v>
      </c>
      <c r="J604">
        <v>3</v>
      </c>
      <c r="K604">
        <v>0</v>
      </c>
      <c r="L604">
        <v>91</v>
      </c>
      <c r="M604">
        <v>2</v>
      </c>
      <c r="N604">
        <v>4</v>
      </c>
      <c r="Q604" t="s">
        <v>27</v>
      </c>
      <c r="R604" t="s">
        <v>28</v>
      </c>
    </row>
    <row r="605" spans="1:23" x14ac:dyDescent="0.35">
      <c r="A605" t="s">
        <v>525</v>
      </c>
      <c r="B605" t="s">
        <v>562</v>
      </c>
      <c r="C605" t="s">
        <v>563</v>
      </c>
      <c r="D605" t="s">
        <v>564</v>
      </c>
      <c r="E605">
        <v>7.2379175082240799E+18</v>
      </c>
      <c r="F605">
        <v>91</v>
      </c>
      <c r="G605">
        <v>0</v>
      </c>
      <c r="H605">
        <v>4</v>
      </c>
      <c r="I605">
        <v>0</v>
      </c>
      <c r="J605">
        <v>1</v>
      </c>
      <c r="K605">
        <v>0</v>
      </c>
      <c r="L605">
        <v>96</v>
      </c>
      <c r="M605">
        <v>2</v>
      </c>
      <c r="N605">
        <v>2</v>
      </c>
      <c r="Q605" t="s">
        <v>27</v>
      </c>
      <c r="R605" t="s">
        <v>28</v>
      </c>
      <c r="W605" t="s">
        <v>565</v>
      </c>
    </row>
    <row r="606" spans="1:23" x14ac:dyDescent="0.35">
      <c r="A606" t="s">
        <v>525</v>
      </c>
      <c r="B606" t="s">
        <v>566</v>
      </c>
      <c r="C606" t="s">
        <v>567</v>
      </c>
      <c r="D606" t="s">
        <v>568</v>
      </c>
      <c r="E606">
        <v>7.23752666973171E+18</v>
      </c>
      <c r="F606">
        <v>228</v>
      </c>
      <c r="G606">
        <v>0</v>
      </c>
      <c r="H606">
        <v>0</v>
      </c>
      <c r="I606">
        <v>0</v>
      </c>
      <c r="J606">
        <v>0</v>
      </c>
      <c r="K606">
        <v>0</v>
      </c>
      <c r="L606">
        <v>228</v>
      </c>
      <c r="M606">
        <v>4</v>
      </c>
      <c r="N606">
        <v>15</v>
      </c>
      <c r="Q606" t="s">
        <v>27</v>
      </c>
      <c r="R606" t="s">
        <v>28</v>
      </c>
      <c r="S606" t="s">
        <v>569</v>
      </c>
      <c r="T606" t="s">
        <v>44</v>
      </c>
      <c r="U606" t="s">
        <v>570</v>
      </c>
    </row>
    <row r="607" spans="1:23" x14ac:dyDescent="0.35">
      <c r="A607" t="s">
        <v>525</v>
      </c>
      <c r="B607" t="s">
        <v>571</v>
      </c>
      <c r="C607" t="s">
        <v>572</v>
      </c>
      <c r="D607" t="s">
        <v>573</v>
      </c>
      <c r="E607">
        <v>7.2367792362025902E+18</v>
      </c>
      <c r="F607">
        <v>133</v>
      </c>
      <c r="G607">
        <v>0</v>
      </c>
      <c r="H607">
        <v>0</v>
      </c>
      <c r="I607">
        <v>0</v>
      </c>
      <c r="J607">
        <v>0</v>
      </c>
      <c r="K607">
        <v>0</v>
      </c>
      <c r="L607">
        <v>133</v>
      </c>
      <c r="M607">
        <v>0</v>
      </c>
      <c r="N607">
        <v>4</v>
      </c>
      <c r="Q607" t="s">
        <v>27</v>
      </c>
      <c r="R607" t="s">
        <v>28</v>
      </c>
      <c r="W607" t="s">
        <v>574</v>
      </c>
    </row>
    <row r="608" spans="1:23" x14ac:dyDescent="0.35">
      <c r="A608" t="s">
        <v>525</v>
      </c>
      <c r="B608" t="s">
        <v>575</v>
      </c>
      <c r="C608" t="s">
        <v>576</v>
      </c>
      <c r="D608" t="s">
        <v>577</v>
      </c>
      <c r="E608">
        <v>7.2349914626842296E+18</v>
      </c>
      <c r="F608">
        <v>127</v>
      </c>
      <c r="G608">
        <v>0</v>
      </c>
      <c r="H608">
        <v>3</v>
      </c>
      <c r="I608">
        <v>0</v>
      </c>
      <c r="J608">
        <v>3</v>
      </c>
      <c r="K608">
        <v>0</v>
      </c>
      <c r="L608">
        <v>133</v>
      </c>
      <c r="M608">
        <v>0</v>
      </c>
      <c r="N608">
        <v>0</v>
      </c>
      <c r="Q608" t="s">
        <v>27</v>
      </c>
      <c r="R608" t="s">
        <v>28</v>
      </c>
      <c r="W608" t="s">
        <v>578</v>
      </c>
    </row>
    <row r="609" spans="1:23" x14ac:dyDescent="0.35">
      <c r="A609" t="s">
        <v>525</v>
      </c>
      <c r="B609" t="s">
        <v>579</v>
      </c>
      <c r="C609" t="s">
        <v>580</v>
      </c>
      <c r="D609" t="s">
        <v>581</v>
      </c>
      <c r="E609">
        <v>7.2349827596669604E+18</v>
      </c>
      <c r="F609">
        <v>281</v>
      </c>
      <c r="G609">
        <v>3</v>
      </c>
      <c r="H609">
        <v>14</v>
      </c>
      <c r="I609">
        <v>0</v>
      </c>
      <c r="J609">
        <v>7</v>
      </c>
      <c r="K609">
        <v>0</v>
      </c>
      <c r="L609">
        <v>305</v>
      </c>
      <c r="M609">
        <v>2</v>
      </c>
      <c r="N609">
        <v>4</v>
      </c>
      <c r="Q609" t="s">
        <v>27</v>
      </c>
      <c r="R609" t="s">
        <v>28</v>
      </c>
    </row>
    <row r="610" spans="1:23" x14ac:dyDescent="0.35">
      <c r="A610" t="s">
        <v>525</v>
      </c>
      <c r="B610" t="s">
        <v>582</v>
      </c>
      <c r="C610" t="s">
        <v>583</v>
      </c>
      <c r="D610" t="s">
        <v>584</v>
      </c>
      <c r="E610">
        <v>7.2346298159731302E+18</v>
      </c>
      <c r="F610">
        <v>311</v>
      </c>
      <c r="G610">
        <v>0</v>
      </c>
      <c r="H610">
        <v>0</v>
      </c>
      <c r="I610">
        <v>13</v>
      </c>
      <c r="J610">
        <v>0</v>
      </c>
      <c r="K610">
        <v>0</v>
      </c>
      <c r="L610">
        <v>324</v>
      </c>
      <c r="M610">
        <v>4</v>
      </c>
      <c r="N610">
        <v>14</v>
      </c>
      <c r="Q610" t="s">
        <v>27</v>
      </c>
      <c r="R610" t="s">
        <v>28</v>
      </c>
      <c r="S610" t="s">
        <v>585</v>
      </c>
      <c r="T610" t="s">
        <v>44</v>
      </c>
      <c r="U610" t="s">
        <v>586</v>
      </c>
    </row>
    <row r="611" spans="1:23" x14ac:dyDescent="0.35">
      <c r="A611" t="s">
        <v>525</v>
      </c>
      <c r="B611" t="s">
        <v>587</v>
      </c>
      <c r="C611" t="s">
        <v>588</v>
      </c>
      <c r="D611" t="s">
        <v>589</v>
      </c>
      <c r="E611">
        <v>7.2343259421085696E+18</v>
      </c>
      <c r="F611">
        <v>41</v>
      </c>
      <c r="G611">
        <v>0</v>
      </c>
      <c r="H611">
        <v>0</v>
      </c>
      <c r="I611">
        <v>1</v>
      </c>
      <c r="J611">
        <v>0</v>
      </c>
      <c r="K611">
        <v>0</v>
      </c>
      <c r="L611">
        <v>42</v>
      </c>
      <c r="M611">
        <v>1</v>
      </c>
      <c r="N611">
        <v>2</v>
      </c>
      <c r="Q611" t="s">
        <v>27</v>
      </c>
      <c r="R611" t="s">
        <v>28</v>
      </c>
    </row>
    <row r="612" spans="1:23" x14ac:dyDescent="0.35">
      <c r="A612" t="s">
        <v>590</v>
      </c>
      <c r="B612" t="s">
        <v>591</v>
      </c>
      <c r="C612" t="s">
        <v>592</v>
      </c>
      <c r="D612" t="s">
        <v>593</v>
      </c>
      <c r="E612">
        <v>7.2320732240317204E+18</v>
      </c>
      <c r="F612">
        <v>157</v>
      </c>
      <c r="G612">
        <v>2</v>
      </c>
      <c r="H612">
        <v>4</v>
      </c>
      <c r="I612">
        <v>0</v>
      </c>
      <c r="J612">
        <v>0</v>
      </c>
      <c r="K612">
        <v>0</v>
      </c>
      <c r="L612">
        <v>163</v>
      </c>
      <c r="M612">
        <v>2</v>
      </c>
      <c r="N612">
        <v>4</v>
      </c>
      <c r="Q612" t="s">
        <v>27</v>
      </c>
      <c r="R612" t="s">
        <v>28</v>
      </c>
      <c r="W612" t="s">
        <v>594</v>
      </c>
    </row>
    <row r="613" spans="1:23" x14ac:dyDescent="0.35">
      <c r="A613" t="s">
        <v>590</v>
      </c>
      <c r="B613" t="s">
        <v>595</v>
      </c>
      <c r="C613" t="s">
        <v>596</v>
      </c>
      <c r="D613" t="s">
        <v>597</v>
      </c>
      <c r="E613">
        <v>7.2317108465848003E+18</v>
      </c>
      <c r="F613">
        <v>137</v>
      </c>
      <c r="G613">
        <v>2</v>
      </c>
      <c r="H613">
        <v>0</v>
      </c>
      <c r="I613">
        <v>0</v>
      </c>
      <c r="J613">
        <v>4</v>
      </c>
      <c r="K613">
        <v>0</v>
      </c>
      <c r="L613">
        <v>143</v>
      </c>
      <c r="M613">
        <v>2</v>
      </c>
      <c r="N613">
        <v>4</v>
      </c>
      <c r="Q613" t="s">
        <v>27</v>
      </c>
      <c r="R613" t="s">
        <v>28</v>
      </c>
      <c r="W613" t="s">
        <v>598</v>
      </c>
    </row>
    <row r="614" spans="1:23" x14ac:dyDescent="0.35">
      <c r="A614" t="s">
        <v>590</v>
      </c>
      <c r="B614" t="s">
        <v>599</v>
      </c>
      <c r="C614" t="s">
        <v>600</v>
      </c>
      <c r="D614" t="s">
        <v>601</v>
      </c>
      <c r="E614">
        <v>7.2299550179721001E+18</v>
      </c>
      <c r="F614">
        <v>747</v>
      </c>
      <c r="G614">
        <v>1</v>
      </c>
      <c r="H614">
        <v>16</v>
      </c>
      <c r="I614">
        <v>1</v>
      </c>
      <c r="J614">
        <v>40</v>
      </c>
      <c r="K614">
        <v>0</v>
      </c>
      <c r="L614">
        <v>805</v>
      </c>
      <c r="M614">
        <v>6</v>
      </c>
      <c r="N614">
        <v>50</v>
      </c>
      <c r="Q614" t="s">
        <v>27</v>
      </c>
      <c r="R614" t="s">
        <v>28</v>
      </c>
      <c r="S614" t="s">
        <v>602</v>
      </c>
      <c r="U614" t="s">
        <v>603</v>
      </c>
      <c r="W614" t="s">
        <v>604</v>
      </c>
    </row>
    <row r="615" spans="1:23" x14ac:dyDescent="0.35">
      <c r="A615" t="s">
        <v>590</v>
      </c>
      <c r="B615" t="s">
        <v>605</v>
      </c>
      <c r="C615" t="s">
        <v>606</v>
      </c>
      <c r="D615" t="s">
        <v>607</v>
      </c>
      <c r="E615">
        <v>7.2295422053155297E+18</v>
      </c>
      <c r="F615">
        <v>45</v>
      </c>
      <c r="G615">
        <v>1</v>
      </c>
      <c r="H615">
        <v>2</v>
      </c>
      <c r="I615">
        <v>0</v>
      </c>
      <c r="J615">
        <v>3</v>
      </c>
      <c r="K615">
        <v>0</v>
      </c>
      <c r="L615">
        <v>51</v>
      </c>
      <c r="M615">
        <v>3</v>
      </c>
      <c r="N615">
        <v>2</v>
      </c>
      <c r="Q615" t="s">
        <v>27</v>
      </c>
      <c r="R615" t="s">
        <v>28</v>
      </c>
    </row>
    <row r="616" spans="1:23" x14ac:dyDescent="0.35">
      <c r="A616" t="s">
        <v>590</v>
      </c>
      <c r="B616" t="s">
        <v>608</v>
      </c>
      <c r="C616" t="s">
        <v>609</v>
      </c>
      <c r="D616" t="s">
        <v>610</v>
      </c>
      <c r="E616">
        <v>7.2270748287116902E+18</v>
      </c>
      <c r="F616">
        <v>197</v>
      </c>
      <c r="G616">
        <v>6</v>
      </c>
      <c r="H616">
        <v>5</v>
      </c>
      <c r="I616">
        <v>0</v>
      </c>
      <c r="J616">
        <v>1</v>
      </c>
      <c r="K616">
        <v>0</v>
      </c>
      <c r="L616">
        <v>209</v>
      </c>
      <c r="M616">
        <v>1</v>
      </c>
      <c r="N616">
        <v>2</v>
      </c>
      <c r="Q616" t="s">
        <v>27</v>
      </c>
      <c r="R616" t="s">
        <v>28</v>
      </c>
    </row>
    <row r="617" spans="1:23" x14ac:dyDescent="0.35">
      <c r="A617" t="s">
        <v>590</v>
      </c>
      <c r="B617" t="s">
        <v>611</v>
      </c>
      <c r="C617" t="s">
        <v>612</v>
      </c>
      <c r="D617" t="s">
        <v>613</v>
      </c>
      <c r="E617">
        <v>7.2269994850237901E+18</v>
      </c>
      <c r="F617">
        <v>158</v>
      </c>
      <c r="G617">
        <v>0</v>
      </c>
      <c r="H617">
        <v>3</v>
      </c>
      <c r="I617">
        <v>3</v>
      </c>
      <c r="J617">
        <v>7</v>
      </c>
      <c r="K617">
        <v>0</v>
      </c>
      <c r="L617">
        <v>171</v>
      </c>
      <c r="M617">
        <v>1</v>
      </c>
      <c r="N617">
        <v>14</v>
      </c>
      <c r="Q617" t="s">
        <v>27</v>
      </c>
      <c r="R617" t="s">
        <v>28</v>
      </c>
      <c r="V617" t="s">
        <v>614</v>
      </c>
    </row>
    <row r="618" spans="1:23" x14ac:dyDescent="0.35">
      <c r="A618" t="s">
        <v>590</v>
      </c>
      <c r="B618" t="s">
        <v>615</v>
      </c>
      <c r="C618" t="s">
        <v>616</v>
      </c>
      <c r="D618" t="s">
        <v>617</v>
      </c>
      <c r="E618">
        <v>7.2266386672917402E+18</v>
      </c>
      <c r="F618">
        <v>80</v>
      </c>
      <c r="G618">
        <v>1</v>
      </c>
      <c r="H618">
        <v>6</v>
      </c>
      <c r="I618">
        <v>0</v>
      </c>
      <c r="J618">
        <v>5</v>
      </c>
      <c r="K618">
        <v>0</v>
      </c>
      <c r="L618">
        <v>92</v>
      </c>
      <c r="M618">
        <v>3</v>
      </c>
      <c r="N618">
        <v>4</v>
      </c>
      <c r="Q618" t="s">
        <v>27</v>
      </c>
      <c r="R618" t="s">
        <v>28</v>
      </c>
      <c r="W618" t="s">
        <v>618</v>
      </c>
    </row>
    <row r="619" spans="1:23" x14ac:dyDescent="0.35">
      <c r="A619" t="s">
        <v>590</v>
      </c>
      <c r="B619" t="s">
        <v>619</v>
      </c>
      <c r="C619" t="s">
        <v>620</v>
      </c>
      <c r="D619" t="s">
        <v>621</v>
      </c>
      <c r="E619">
        <v>7.2252533901281802E+18</v>
      </c>
      <c r="F619">
        <v>93</v>
      </c>
      <c r="G619">
        <v>0</v>
      </c>
      <c r="H619">
        <v>0</v>
      </c>
      <c r="I619">
        <v>0</v>
      </c>
      <c r="J619">
        <v>9</v>
      </c>
      <c r="K619">
        <v>1</v>
      </c>
      <c r="L619">
        <v>103</v>
      </c>
      <c r="M619">
        <v>3</v>
      </c>
      <c r="N619">
        <v>13</v>
      </c>
      <c r="Q619" t="s">
        <v>341</v>
      </c>
      <c r="R619" t="s">
        <v>342</v>
      </c>
      <c r="V619" t="s">
        <v>622</v>
      </c>
    </row>
    <row r="620" spans="1:23" x14ac:dyDescent="0.35">
      <c r="A620" t="s">
        <v>590</v>
      </c>
      <c r="B620" t="s">
        <v>623</v>
      </c>
      <c r="C620" t="s">
        <v>624</v>
      </c>
      <c r="D620" t="s">
        <v>625</v>
      </c>
      <c r="E620">
        <v>7.2252341617189796E+18</v>
      </c>
      <c r="F620">
        <v>193</v>
      </c>
      <c r="G620">
        <v>1</v>
      </c>
      <c r="H620">
        <v>2</v>
      </c>
      <c r="I620">
        <v>0</v>
      </c>
      <c r="J620">
        <v>4</v>
      </c>
      <c r="K620">
        <v>1</v>
      </c>
      <c r="L620">
        <v>201</v>
      </c>
      <c r="M620">
        <v>0</v>
      </c>
      <c r="N620">
        <v>11</v>
      </c>
      <c r="Q620" t="s">
        <v>27</v>
      </c>
      <c r="R620" t="s">
        <v>28</v>
      </c>
      <c r="S620" t="s">
        <v>626</v>
      </c>
      <c r="T620" t="s">
        <v>44</v>
      </c>
      <c r="U620" t="s">
        <v>627</v>
      </c>
    </row>
    <row r="621" spans="1:23" x14ac:dyDescent="0.35">
      <c r="A621" t="s">
        <v>590</v>
      </c>
      <c r="B621" t="s">
        <v>628</v>
      </c>
      <c r="C621" t="s">
        <v>629</v>
      </c>
      <c r="D621" t="s">
        <v>630</v>
      </c>
      <c r="E621">
        <v>7.2244665061415496E+18</v>
      </c>
      <c r="F621">
        <v>191</v>
      </c>
      <c r="G621">
        <v>0</v>
      </c>
      <c r="H621">
        <v>5</v>
      </c>
      <c r="I621">
        <v>0</v>
      </c>
      <c r="J621">
        <v>6</v>
      </c>
      <c r="K621">
        <v>1</v>
      </c>
      <c r="L621">
        <v>203</v>
      </c>
      <c r="M621">
        <v>1</v>
      </c>
      <c r="N621">
        <v>5</v>
      </c>
      <c r="Q621" t="s">
        <v>27</v>
      </c>
      <c r="R621" t="s">
        <v>28</v>
      </c>
      <c r="V621" t="s">
        <v>631</v>
      </c>
    </row>
    <row r="622" spans="1:23" x14ac:dyDescent="0.35">
      <c r="A622" t="s">
        <v>590</v>
      </c>
      <c r="B622" t="s">
        <v>632</v>
      </c>
      <c r="C622" t="s">
        <v>633</v>
      </c>
      <c r="D622" t="s">
        <v>634</v>
      </c>
      <c r="E622">
        <v>7.2241575616277903E+18</v>
      </c>
      <c r="F622">
        <v>83</v>
      </c>
      <c r="G622">
        <v>1</v>
      </c>
      <c r="H622">
        <v>3</v>
      </c>
      <c r="I622">
        <v>0</v>
      </c>
      <c r="J622">
        <v>3</v>
      </c>
      <c r="K622">
        <v>0</v>
      </c>
      <c r="L622">
        <v>90</v>
      </c>
      <c r="M622">
        <v>3</v>
      </c>
      <c r="N622">
        <v>1</v>
      </c>
      <c r="Q622" t="s">
        <v>27</v>
      </c>
      <c r="R622" t="s">
        <v>28</v>
      </c>
      <c r="S622" t="s">
        <v>635</v>
      </c>
      <c r="T622" t="s">
        <v>44</v>
      </c>
      <c r="U622" t="s">
        <v>636</v>
      </c>
    </row>
    <row r="623" spans="1:23" x14ac:dyDescent="0.35">
      <c r="A623" t="s">
        <v>590</v>
      </c>
      <c r="B623" t="s">
        <v>637</v>
      </c>
      <c r="C623" t="s">
        <v>638</v>
      </c>
      <c r="D623" t="s">
        <v>639</v>
      </c>
      <c r="E623">
        <v>7.2240930558621E+18</v>
      </c>
      <c r="F623">
        <v>35</v>
      </c>
      <c r="G623">
        <v>0</v>
      </c>
      <c r="H623">
        <v>0</v>
      </c>
      <c r="I623">
        <v>1</v>
      </c>
      <c r="J623">
        <v>0</v>
      </c>
      <c r="K623">
        <v>1</v>
      </c>
      <c r="L623">
        <v>37</v>
      </c>
      <c r="M623">
        <v>3</v>
      </c>
      <c r="N623">
        <v>3</v>
      </c>
      <c r="Q623" t="s">
        <v>27</v>
      </c>
      <c r="R623" t="s">
        <v>28</v>
      </c>
    </row>
    <row r="624" spans="1:23" x14ac:dyDescent="0.35">
      <c r="A624" t="s">
        <v>590</v>
      </c>
      <c r="B624" t="s">
        <v>640</v>
      </c>
      <c r="C624" t="s">
        <v>641</v>
      </c>
      <c r="D624" t="s">
        <v>642</v>
      </c>
      <c r="E624">
        <v>7.2238110323291996E+18</v>
      </c>
      <c r="F624">
        <v>204</v>
      </c>
      <c r="G624">
        <v>1</v>
      </c>
      <c r="H624">
        <v>3</v>
      </c>
      <c r="I624">
        <v>0</v>
      </c>
      <c r="J624">
        <v>5</v>
      </c>
      <c r="K624">
        <v>1</v>
      </c>
      <c r="L624">
        <v>214</v>
      </c>
      <c r="M624">
        <v>1</v>
      </c>
      <c r="N624">
        <v>9</v>
      </c>
      <c r="Q624" t="s">
        <v>27</v>
      </c>
      <c r="R624" t="s">
        <v>28</v>
      </c>
      <c r="W624" t="s">
        <v>643</v>
      </c>
    </row>
    <row r="625" spans="1:23" x14ac:dyDescent="0.35">
      <c r="A625" t="s">
        <v>644</v>
      </c>
      <c r="B625" t="s">
        <v>645</v>
      </c>
      <c r="C625" t="s">
        <v>646</v>
      </c>
      <c r="D625" t="s">
        <v>647</v>
      </c>
      <c r="E625">
        <v>7.22269292405504E+18</v>
      </c>
      <c r="F625">
        <v>190</v>
      </c>
      <c r="G625">
        <v>2</v>
      </c>
      <c r="H625">
        <v>11</v>
      </c>
      <c r="I625">
        <v>0</v>
      </c>
      <c r="J625">
        <v>7</v>
      </c>
      <c r="K625">
        <v>1</v>
      </c>
      <c r="L625">
        <v>211</v>
      </c>
      <c r="M625">
        <v>3</v>
      </c>
      <c r="N625">
        <v>3</v>
      </c>
      <c r="Q625" t="s">
        <v>27</v>
      </c>
      <c r="R625" t="s">
        <v>28</v>
      </c>
      <c r="W625" t="s">
        <v>648</v>
      </c>
    </row>
    <row r="626" spans="1:23" x14ac:dyDescent="0.35">
      <c r="A626" t="s">
        <v>644</v>
      </c>
      <c r="B626" t="s">
        <v>649</v>
      </c>
      <c r="C626" t="s">
        <v>650</v>
      </c>
      <c r="D626" t="s">
        <v>651</v>
      </c>
      <c r="E626">
        <v>7.2223068740863601E+18</v>
      </c>
      <c r="F626">
        <v>488</v>
      </c>
      <c r="G626">
        <v>2</v>
      </c>
      <c r="H626">
        <v>19</v>
      </c>
      <c r="I626">
        <v>0</v>
      </c>
      <c r="J626">
        <v>30</v>
      </c>
      <c r="K626">
        <v>0</v>
      </c>
      <c r="L626">
        <v>539</v>
      </c>
      <c r="M626">
        <v>3</v>
      </c>
      <c r="N626">
        <v>19</v>
      </c>
      <c r="Q626" t="s">
        <v>27</v>
      </c>
      <c r="R626" t="s">
        <v>28</v>
      </c>
      <c r="W626" t="s">
        <v>652</v>
      </c>
    </row>
    <row r="627" spans="1:23" x14ac:dyDescent="0.35">
      <c r="A627" t="s">
        <v>644</v>
      </c>
      <c r="B627" t="s">
        <v>653</v>
      </c>
      <c r="C627" t="s">
        <v>654</v>
      </c>
      <c r="D627" t="s">
        <v>655</v>
      </c>
      <c r="E627">
        <v>7.2215652483049902E+18</v>
      </c>
      <c r="F627">
        <v>87</v>
      </c>
      <c r="G627">
        <v>0</v>
      </c>
      <c r="H627">
        <v>1</v>
      </c>
      <c r="I627">
        <v>0</v>
      </c>
      <c r="J627">
        <v>2</v>
      </c>
      <c r="K627">
        <v>0</v>
      </c>
      <c r="L627">
        <v>90</v>
      </c>
      <c r="M627">
        <v>1</v>
      </c>
      <c r="N627">
        <v>4</v>
      </c>
      <c r="Q627" t="s">
        <v>27</v>
      </c>
      <c r="R627" t="s">
        <v>28</v>
      </c>
      <c r="W627" t="s">
        <v>656</v>
      </c>
    </row>
    <row r="628" spans="1:23" x14ac:dyDescent="0.35">
      <c r="A628" t="s">
        <v>644</v>
      </c>
      <c r="B628" t="s">
        <v>657</v>
      </c>
      <c r="C628" t="s">
        <v>658</v>
      </c>
      <c r="D628" t="s">
        <v>659</v>
      </c>
      <c r="E628">
        <v>7.2201057931891302E+18</v>
      </c>
      <c r="F628">
        <v>169</v>
      </c>
      <c r="G628">
        <v>2</v>
      </c>
      <c r="H628">
        <v>0</v>
      </c>
      <c r="I628">
        <v>3</v>
      </c>
      <c r="J628">
        <v>0</v>
      </c>
      <c r="K628">
        <v>0</v>
      </c>
      <c r="L628">
        <v>174</v>
      </c>
      <c r="M628">
        <v>3</v>
      </c>
      <c r="N628">
        <v>5</v>
      </c>
      <c r="Q628" t="s">
        <v>27</v>
      </c>
      <c r="R628" t="s">
        <v>28</v>
      </c>
      <c r="S628" t="s">
        <v>660</v>
      </c>
      <c r="T628" t="s">
        <v>44</v>
      </c>
      <c r="U628" t="s">
        <v>661</v>
      </c>
    </row>
    <row r="629" spans="1:23" x14ac:dyDescent="0.35">
      <c r="A629" t="s">
        <v>644</v>
      </c>
      <c r="B629" t="s">
        <v>662</v>
      </c>
      <c r="C629" t="s">
        <v>663</v>
      </c>
      <c r="D629" t="s">
        <v>664</v>
      </c>
      <c r="E629">
        <v>7.2193751607919002E+18</v>
      </c>
      <c r="F629">
        <v>50</v>
      </c>
      <c r="G629">
        <v>0</v>
      </c>
      <c r="H629">
        <v>0</v>
      </c>
      <c r="I629">
        <v>0</v>
      </c>
      <c r="J629">
        <v>0</v>
      </c>
      <c r="K629">
        <v>0</v>
      </c>
      <c r="L629">
        <v>50</v>
      </c>
      <c r="M629">
        <v>2</v>
      </c>
      <c r="N629">
        <v>1</v>
      </c>
      <c r="Q629" t="s">
        <v>27</v>
      </c>
      <c r="R629" t="s">
        <v>28</v>
      </c>
    </row>
    <row r="630" spans="1:23" x14ac:dyDescent="0.35">
      <c r="A630" t="s">
        <v>644</v>
      </c>
      <c r="B630" t="s">
        <v>665</v>
      </c>
      <c r="C630" t="s">
        <v>666</v>
      </c>
      <c r="D630" t="s">
        <v>667</v>
      </c>
      <c r="E630">
        <v>7.2187552714880604E+18</v>
      </c>
      <c r="F630">
        <v>289</v>
      </c>
      <c r="G630">
        <v>1</v>
      </c>
      <c r="H630">
        <v>8</v>
      </c>
      <c r="I630">
        <v>0</v>
      </c>
      <c r="J630">
        <v>14</v>
      </c>
      <c r="K630">
        <v>0</v>
      </c>
      <c r="L630">
        <v>312</v>
      </c>
      <c r="M630">
        <v>1</v>
      </c>
      <c r="N630">
        <v>14</v>
      </c>
      <c r="Q630" t="s">
        <v>341</v>
      </c>
      <c r="R630" t="s">
        <v>342</v>
      </c>
      <c r="V630" t="s">
        <v>668</v>
      </c>
    </row>
    <row r="631" spans="1:23" x14ac:dyDescent="0.35">
      <c r="A631" t="s">
        <v>644</v>
      </c>
      <c r="B631" t="s">
        <v>669</v>
      </c>
      <c r="C631" t="s">
        <v>670</v>
      </c>
      <c r="D631" t="s">
        <v>671</v>
      </c>
      <c r="E631">
        <v>7.2176204939215995E+18</v>
      </c>
      <c r="F631">
        <v>162</v>
      </c>
      <c r="G631">
        <v>0</v>
      </c>
      <c r="H631">
        <v>1</v>
      </c>
      <c r="I631">
        <v>2</v>
      </c>
      <c r="J631">
        <v>4</v>
      </c>
      <c r="K631">
        <v>0</v>
      </c>
      <c r="L631">
        <v>169</v>
      </c>
      <c r="M631">
        <v>3</v>
      </c>
      <c r="N631">
        <v>4</v>
      </c>
      <c r="Q631" t="s">
        <v>27</v>
      </c>
      <c r="R631" t="s">
        <v>28</v>
      </c>
      <c r="W631" t="s">
        <v>672</v>
      </c>
    </row>
    <row r="632" spans="1:23" x14ac:dyDescent="0.35">
      <c r="A632" t="s">
        <v>644</v>
      </c>
      <c r="B632" t="s">
        <v>673</v>
      </c>
      <c r="C632" t="s">
        <v>674</v>
      </c>
      <c r="D632" t="s">
        <v>675</v>
      </c>
      <c r="E632">
        <v>7.2169226430299996E+18</v>
      </c>
      <c r="F632">
        <v>418</v>
      </c>
      <c r="G632">
        <v>3</v>
      </c>
      <c r="H632">
        <v>0</v>
      </c>
      <c r="I632">
        <v>0</v>
      </c>
      <c r="J632">
        <v>19</v>
      </c>
      <c r="K632">
        <v>0</v>
      </c>
      <c r="L632">
        <v>440</v>
      </c>
      <c r="M632">
        <v>3</v>
      </c>
      <c r="N632">
        <v>5</v>
      </c>
      <c r="Q632" t="s">
        <v>27</v>
      </c>
      <c r="R632" t="s">
        <v>28</v>
      </c>
      <c r="W632" t="s">
        <v>676</v>
      </c>
    </row>
    <row r="633" spans="1:23" x14ac:dyDescent="0.35">
      <c r="A633" t="s">
        <v>644</v>
      </c>
      <c r="B633" t="s">
        <v>677</v>
      </c>
      <c r="C633" t="s">
        <v>678</v>
      </c>
      <c r="D633" t="s">
        <v>679</v>
      </c>
      <c r="E633">
        <v>7.2168786102157496E+18</v>
      </c>
      <c r="F633">
        <v>688</v>
      </c>
      <c r="G633">
        <v>0</v>
      </c>
      <c r="H633">
        <v>5</v>
      </c>
      <c r="I633">
        <v>0</v>
      </c>
      <c r="J633">
        <v>19</v>
      </c>
      <c r="K633">
        <v>0</v>
      </c>
      <c r="L633">
        <v>712</v>
      </c>
      <c r="M633">
        <v>1</v>
      </c>
      <c r="N633">
        <v>13</v>
      </c>
      <c r="Q633" t="s">
        <v>27</v>
      </c>
      <c r="R633" t="s">
        <v>28</v>
      </c>
      <c r="W633" t="s">
        <v>680</v>
      </c>
    </row>
    <row r="634" spans="1:23" x14ac:dyDescent="0.35">
      <c r="A634" t="s">
        <v>644</v>
      </c>
      <c r="B634" t="s">
        <v>681</v>
      </c>
      <c r="C634" t="s">
        <v>682</v>
      </c>
      <c r="D634" t="s">
        <v>683</v>
      </c>
      <c r="E634">
        <v>7.2165539646060001E+18</v>
      </c>
      <c r="F634">
        <v>325</v>
      </c>
      <c r="G634">
        <v>0</v>
      </c>
      <c r="H634">
        <v>4</v>
      </c>
      <c r="I634">
        <v>0</v>
      </c>
      <c r="J634">
        <v>15</v>
      </c>
      <c r="K634">
        <v>0</v>
      </c>
      <c r="L634">
        <v>344</v>
      </c>
      <c r="M634">
        <v>5</v>
      </c>
      <c r="N634">
        <v>3</v>
      </c>
      <c r="Q634" t="s">
        <v>27</v>
      </c>
      <c r="R634" t="s">
        <v>28</v>
      </c>
      <c r="W634" t="s">
        <v>684</v>
      </c>
    </row>
    <row r="635" spans="1:23" x14ac:dyDescent="0.35">
      <c r="A635" t="s">
        <v>644</v>
      </c>
      <c r="B635" t="s">
        <v>685</v>
      </c>
      <c r="C635" t="s">
        <v>686</v>
      </c>
      <c r="D635" t="s">
        <v>687</v>
      </c>
      <c r="E635">
        <v>7.2165275712350003E+18</v>
      </c>
      <c r="F635">
        <v>292</v>
      </c>
      <c r="G635">
        <v>0</v>
      </c>
      <c r="H635">
        <v>2</v>
      </c>
      <c r="I635">
        <v>0</v>
      </c>
      <c r="J635">
        <v>18</v>
      </c>
      <c r="K635">
        <v>0</v>
      </c>
      <c r="L635">
        <v>312</v>
      </c>
      <c r="M635">
        <v>5</v>
      </c>
      <c r="N635">
        <v>11</v>
      </c>
      <c r="O635" t="s">
        <v>688</v>
      </c>
      <c r="P635" t="s">
        <v>689</v>
      </c>
      <c r="Q635" t="s">
        <v>27</v>
      </c>
      <c r="R635" t="s">
        <v>28</v>
      </c>
      <c r="W635" t="s">
        <v>690</v>
      </c>
    </row>
    <row r="636" spans="1:23" x14ac:dyDescent="0.35">
      <c r="A636" t="s">
        <v>644</v>
      </c>
      <c r="B636" t="s">
        <v>691</v>
      </c>
      <c r="C636" t="s">
        <v>692</v>
      </c>
      <c r="D636" t="s">
        <v>693</v>
      </c>
      <c r="E636">
        <v>7.2165274563698698E+18</v>
      </c>
      <c r="F636">
        <v>523</v>
      </c>
      <c r="G636">
        <v>1</v>
      </c>
      <c r="H636">
        <v>6</v>
      </c>
      <c r="I636">
        <v>1</v>
      </c>
      <c r="J636">
        <v>11</v>
      </c>
      <c r="K636">
        <v>0</v>
      </c>
      <c r="L636">
        <v>542</v>
      </c>
      <c r="M636">
        <v>1</v>
      </c>
      <c r="N636">
        <v>12</v>
      </c>
      <c r="Q636" t="s">
        <v>27</v>
      </c>
      <c r="R636" t="s">
        <v>28</v>
      </c>
      <c r="W636" t="s">
        <v>694</v>
      </c>
    </row>
    <row r="637" spans="1:23" x14ac:dyDescent="0.35">
      <c r="A637" t="s">
        <v>644</v>
      </c>
      <c r="B637" t="s">
        <v>695</v>
      </c>
      <c r="C637" t="s">
        <v>696</v>
      </c>
      <c r="D637" t="s">
        <v>697</v>
      </c>
      <c r="E637">
        <v>7.2161509120236298E+18</v>
      </c>
      <c r="F637">
        <v>655</v>
      </c>
      <c r="G637">
        <v>0</v>
      </c>
      <c r="H637">
        <v>8</v>
      </c>
      <c r="I637">
        <v>20</v>
      </c>
      <c r="J637">
        <v>25</v>
      </c>
      <c r="K637">
        <v>0</v>
      </c>
      <c r="L637">
        <v>708</v>
      </c>
      <c r="M637">
        <v>8</v>
      </c>
      <c r="N637">
        <v>53</v>
      </c>
      <c r="Q637" t="s">
        <v>27</v>
      </c>
      <c r="R637" t="s">
        <v>28</v>
      </c>
      <c r="V637" t="s">
        <v>698</v>
      </c>
    </row>
    <row r="638" spans="1:23" x14ac:dyDescent="0.35">
      <c r="A638" t="s">
        <v>644</v>
      </c>
      <c r="B638" t="s">
        <v>699</v>
      </c>
      <c r="C638" t="s">
        <v>700</v>
      </c>
      <c r="D638" t="s">
        <v>701</v>
      </c>
      <c r="E638">
        <v>7.2150880538773596E+18</v>
      </c>
      <c r="F638">
        <v>180</v>
      </c>
      <c r="G638">
        <v>1</v>
      </c>
      <c r="H638">
        <v>7</v>
      </c>
      <c r="I638">
        <v>0</v>
      </c>
      <c r="J638">
        <v>19</v>
      </c>
      <c r="K638">
        <v>0</v>
      </c>
      <c r="L638">
        <v>207</v>
      </c>
      <c r="M638">
        <v>0</v>
      </c>
      <c r="N638">
        <v>9</v>
      </c>
      <c r="Q638" t="s">
        <v>27</v>
      </c>
      <c r="R638" t="s">
        <v>28</v>
      </c>
      <c r="W638" t="s">
        <v>702</v>
      </c>
    </row>
    <row r="639" spans="1:23" x14ac:dyDescent="0.35">
      <c r="A639" t="s">
        <v>644</v>
      </c>
      <c r="B639" t="s">
        <v>703</v>
      </c>
      <c r="C639" t="s">
        <v>704</v>
      </c>
      <c r="D639" t="s">
        <v>705</v>
      </c>
      <c r="E639">
        <v>7.2143146091538504E+18</v>
      </c>
      <c r="F639">
        <v>523</v>
      </c>
      <c r="G639">
        <v>2</v>
      </c>
      <c r="H639">
        <v>13</v>
      </c>
      <c r="I639">
        <v>0</v>
      </c>
      <c r="J639">
        <v>11</v>
      </c>
      <c r="K639">
        <v>1</v>
      </c>
      <c r="L639">
        <v>550</v>
      </c>
      <c r="M639">
        <v>4</v>
      </c>
      <c r="N639">
        <v>6</v>
      </c>
      <c r="Q639" t="s">
        <v>27</v>
      </c>
      <c r="R639" t="s">
        <v>28</v>
      </c>
      <c r="V639" t="s">
        <v>706</v>
      </c>
    </row>
    <row r="640" spans="1:23" x14ac:dyDescent="0.35">
      <c r="A640" t="s">
        <v>644</v>
      </c>
      <c r="B640" t="s">
        <v>707</v>
      </c>
      <c r="C640" t="s">
        <v>708</v>
      </c>
      <c r="D640" t="s">
        <v>709</v>
      </c>
      <c r="E640">
        <v>7.2139496241081098E+18</v>
      </c>
      <c r="F640">
        <v>169</v>
      </c>
      <c r="G640">
        <v>0</v>
      </c>
      <c r="H640">
        <v>0</v>
      </c>
      <c r="I640">
        <v>0</v>
      </c>
      <c r="J640">
        <v>1</v>
      </c>
      <c r="K640">
        <v>0</v>
      </c>
      <c r="L640">
        <v>170</v>
      </c>
      <c r="M640">
        <v>3</v>
      </c>
      <c r="N640">
        <v>5</v>
      </c>
      <c r="Q640" t="s">
        <v>27</v>
      </c>
      <c r="R640" t="s">
        <v>28</v>
      </c>
      <c r="S640" t="s">
        <v>710</v>
      </c>
      <c r="T640" t="s">
        <v>44</v>
      </c>
      <c r="U640" t="s">
        <v>711</v>
      </c>
    </row>
    <row r="641" spans="1:23" x14ac:dyDescent="0.35">
      <c r="A641" t="s">
        <v>644</v>
      </c>
      <c r="B641" t="s">
        <v>712</v>
      </c>
      <c r="C641" t="s">
        <v>713</v>
      </c>
      <c r="D641" t="s">
        <v>714</v>
      </c>
      <c r="E641">
        <v>7.2135881718365399E+18</v>
      </c>
      <c r="F641">
        <v>66</v>
      </c>
      <c r="G641">
        <v>0</v>
      </c>
      <c r="H641">
        <v>1</v>
      </c>
      <c r="I641">
        <v>0</v>
      </c>
      <c r="J641">
        <v>2</v>
      </c>
      <c r="K641">
        <v>0</v>
      </c>
      <c r="L641">
        <v>69</v>
      </c>
      <c r="M641">
        <v>0</v>
      </c>
      <c r="N641">
        <v>3</v>
      </c>
      <c r="Q641" t="s">
        <v>27</v>
      </c>
      <c r="R641" t="s">
        <v>28</v>
      </c>
      <c r="S641" t="s">
        <v>715</v>
      </c>
      <c r="T641" t="s">
        <v>44</v>
      </c>
      <c r="U641" t="s">
        <v>716</v>
      </c>
    </row>
    <row r="642" spans="1:23" x14ac:dyDescent="0.35">
      <c r="A642" t="s">
        <v>644</v>
      </c>
      <c r="B642" t="s">
        <v>717</v>
      </c>
      <c r="C642" t="s">
        <v>718</v>
      </c>
      <c r="D642" t="s">
        <v>719</v>
      </c>
      <c r="E642">
        <v>7.2125507328000399E+18</v>
      </c>
      <c r="F642">
        <v>104</v>
      </c>
      <c r="G642">
        <v>2</v>
      </c>
      <c r="H642">
        <v>5</v>
      </c>
      <c r="I642">
        <v>0</v>
      </c>
      <c r="J642">
        <v>4</v>
      </c>
      <c r="K642">
        <v>0</v>
      </c>
      <c r="L642">
        <v>115</v>
      </c>
      <c r="M642">
        <v>1</v>
      </c>
      <c r="N642">
        <v>8</v>
      </c>
      <c r="Q642" t="s">
        <v>27</v>
      </c>
      <c r="R642" t="s">
        <v>28</v>
      </c>
      <c r="V642" t="s">
        <v>720</v>
      </c>
    </row>
    <row r="643" spans="1:23" x14ac:dyDescent="0.35">
      <c r="A643" t="s">
        <v>644</v>
      </c>
      <c r="B643" t="s">
        <v>721</v>
      </c>
      <c r="C643" t="s">
        <v>722</v>
      </c>
      <c r="D643" t="s">
        <v>723</v>
      </c>
      <c r="E643">
        <v>7.2121564952394701E+18</v>
      </c>
      <c r="F643">
        <v>186</v>
      </c>
      <c r="G643">
        <v>1</v>
      </c>
      <c r="H643">
        <v>1</v>
      </c>
      <c r="I643">
        <v>2</v>
      </c>
      <c r="J643">
        <v>4</v>
      </c>
      <c r="K643">
        <v>0</v>
      </c>
      <c r="L643">
        <v>194</v>
      </c>
      <c r="M643">
        <v>2</v>
      </c>
      <c r="N643">
        <v>8</v>
      </c>
      <c r="Q643" t="s">
        <v>27</v>
      </c>
      <c r="R643" t="s">
        <v>28</v>
      </c>
      <c r="S643" t="s">
        <v>724</v>
      </c>
      <c r="T643" t="s">
        <v>215</v>
      </c>
      <c r="U643" t="s">
        <v>725</v>
      </c>
    </row>
    <row r="644" spans="1:23" x14ac:dyDescent="0.35">
      <c r="A644" t="s">
        <v>726</v>
      </c>
      <c r="B644" t="s">
        <v>727</v>
      </c>
      <c r="C644" t="s">
        <v>728</v>
      </c>
      <c r="D644" t="s">
        <v>729</v>
      </c>
      <c r="E644">
        <v>7.2114988832925604E+18</v>
      </c>
      <c r="F644">
        <v>64</v>
      </c>
      <c r="G644">
        <v>1</v>
      </c>
      <c r="H644">
        <v>2</v>
      </c>
      <c r="I644">
        <v>1</v>
      </c>
      <c r="J644">
        <v>1</v>
      </c>
      <c r="K644">
        <v>0</v>
      </c>
      <c r="L644">
        <v>69</v>
      </c>
      <c r="M644">
        <v>2</v>
      </c>
      <c r="N644">
        <v>10</v>
      </c>
      <c r="Q644" t="s">
        <v>730</v>
      </c>
      <c r="R644" t="s">
        <v>731</v>
      </c>
      <c r="S644" t="s">
        <v>732</v>
      </c>
      <c r="T644" t="s">
        <v>417</v>
      </c>
      <c r="U644" t="s">
        <v>733</v>
      </c>
    </row>
    <row r="645" spans="1:23" x14ac:dyDescent="0.35">
      <c r="A645" t="s">
        <v>726</v>
      </c>
      <c r="B645" t="s">
        <v>734</v>
      </c>
      <c r="C645" t="s">
        <v>735</v>
      </c>
      <c r="D645" t="s">
        <v>736</v>
      </c>
      <c r="E645">
        <v>7.2114197317932001E+18</v>
      </c>
      <c r="F645">
        <v>368</v>
      </c>
      <c r="G645">
        <v>1</v>
      </c>
      <c r="H645">
        <v>9</v>
      </c>
      <c r="I645">
        <v>4</v>
      </c>
      <c r="J645">
        <v>11</v>
      </c>
      <c r="K645">
        <v>1</v>
      </c>
      <c r="L645">
        <v>394</v>
      </c>
      <c r="M645">
        <v>12</v>
      </c>
      <c r="N645">
        <v>28</v>
      </c>
      <c r="Q645" t="s">
        <v>27</v>
      </c>
      <c r="R645" t="s">
        <v>28</v>
      </c>
      <c r="V645" t="s">
        <v>737</v>
      </c>
    </row>
    <row r="646" spans="1:23" x14ac:dyDescent="0.35">
      <c r="A646" t="s">
        <v>726</v>
      </c>
      <c r="B646" t="s">
        <v>738</v>
      </c>
      <c r="C646" t="s">
        <v>739</v>
      </c>
      <c r="D646" t="s">
        <v>740</v>
      </c>
      <c r="E646">
        <v>7.2111219167896197E+18</v>
      </c>
      <c r="F646">
        <v>116</v>
      </c>
      <c r="G646">
        <v>0</v>
      </c>
      <c r="H646">
        <v>0</v>
      </c>
      <c r="I646">
        <v>1</v>
      </c>
      <c r="J646">
        <v>2</v>
      </c>
      <c r="K646">
        <v>0</v>
      </c>
      <c r="L646">
        <v>119</v>
      </c>
      <c r="M646">
        <v>2</v>
      </c>
      <c r="N646">
        <v>5</v>
      </c>
      <c r="Q646" t="s">
        <v>27</v>
      </c>
      <c r="R646" t="s">
        <v>28</v>
      </c>
      <c r="S646" t="s">
        <v>741</v>
      </c>
      <c r="T646" t="s">
        <v>44</v>
      </c>
      <c r="U646" t="s">
        <v>742</v>
      </c>
    </row>
    <row r="647" spans="1:23" x14ac:dyDescent="0.35">
      <c r="A647" t="s">
        <v>726</v>
      </c>
      <c r="B647" t="s">
        <v>743</v>
      </c>
      <c r="C647" t="s">
        <v>744</v>
      </c>
      <c r="D647" t="s">
        <v>745</v>
      </c>
      <c r="E647">
        <v>7.2111057729219103E+18</v>
      </c>
      <c r="F647">
        <v>148</v>
      </c>
      <c r="G647">
        <v>1</v>
      </c>
      <c r="H647">
        <v>3</v>
      </c>
      <c r="I647">
        <v>0</v>
      </c>
      <c r="J647">
        <v>6</v>
      </c>
      <c r="K647">
        <v>0</v>
      </c>
      <c r="L647">
        <v>158</v>
      </c>
      <c r="M647">
        <v>2</v>
      </c>
      <c r="N647">
        <v>4</v>
      </c>
      <c r="Q647" t="s">
        <v>27</v>
      </c>
      <c r="R647" t="s">
        <v>28</v>
      </c>
    </row>
    <row r="648" spans="1:23" x14ac:dyDescent="0.35">
      <c r="A648" t="s">
        <v>726</v>
      </c>
      <c r="B648" t="s">
        <v>746</v>
      </c>
      <c r="C648" t="s">
        <v>713</v>
      </c>
      <c r="D648" t="s">
        <v>747</v>
      </c>
      <c r="E648">
        <v>7.2110494489388196E+18</v>
      </c>
      <c r="F648">
        <v>54</v>
      </c>
      <c r="G648">
        <v>0</v>
      </c>
      <c r="H648">
        <v>1</v>
      </c>
      <c r="I648">
        <v>0</v>
      </c>
      <c r="J648">
        <v>1</v>
      </c>
      <c r="K648">
        <v>0</v>
      </c>
      <c r="L648">
        <v>56</v>
      </c>
      <c r="M648">
        <v>0</v>
      </c>
      <c r="N648">
        <v>0</v>
      </c>
      <c r="Q648" t="s">
        <v>27</v>
      </c>
      <c r="R648" t="s">
        <v>28</v>
      </c>
      <c r="S648" t="s">
        <v>715</v>
      </c>
      <c r="T648" t="s">
        <v>44</v>
      </c>
      <c r="U648" t="s">
        <v>716</v>
      </c>
    </row>
    <row r="649" spans="1:23" x14ac:dyDescent="0.35">
      <c r="A649" t="s">
        <v>726</v>
      </c>
      <c r="B649" t="s">
        <v>748</v>
      </c>
      <c r="C649" t="s">
        <v>749</v>
      </c>
      <c r="D649" t="s">
        <v>750</v>
      </c>
      <c r="E649">
        <v>7.2100107479662705E+18</v>
      </c>
      <c r="F649">
        <v>696</v>
      </c>
      <c r="G649">
        <v>1</v>
      </c>
      <c r="H649">
        <v>26</v>
      </c>
      <c r="I649">
        <v>1</v>
      </c>
      <c r="J649">
        <v>6</v>
      </c>
      <c r="K649">
        <v>40</v>
      </c>
      <c r="L649">
        <v>770</v>
      </c>
      <c r="M649">
        <v>15</v>
      </c>
      <c r="N649">
        <v>27</v>
      </c>
      <c r="Q649" t="s">
        <v>27</v>
      </c>
      <c r="R649" t="s">
        <v>28</v>
      </c>
      <c r="V649" t="s">
        <v>751</v>
      </c>
    </row>
    <row r="650" spans="1:23" x14ac:dyDescent="0.35">
      <c r="A650" t="s">
        <v>726</v>
      </c>
      <c r="B650" t="s">
        <v>752</v>
      </c>
      <c r="C650" t="s">
        <v>753</v>
      </c>
      <c r="D650" t="s">
        <v>754</v>
      </c>
      <c r="E650">
        <v>7.20960230446174E+18</v>
      </c>
      <c r="F650">
        <v>218</v>
      </c>
      <c r="G650">
        <v>1</v>
      </c>
      <c r="H650">
        <v>6</v>
      </c>
      <c r="I650">
        <v>2</v>
      </c>
      <c r="J650">
        <v>17</v>
      </c>
      <c r="K650">
        <v>0</v>
      </c>
      <c r="L650">
        <v>244</v>
      </c>
      <c r="M650">
        <v>3</v>
      </c>
      <c r="N650">
        <v>24</v>
      </c>
      <c r="Q650" t="s">
        <v>27</v>
      </c>
      <c r="R650" t="s">
        <v>28</v>
      </c>
      <c r="V650" t="s">
        <v>755</v>
      </c>
    </row>
    <row r="651" spans="1:23" x14ac:dyDescent="0.35">
      <c r="A651" t="s">
        <v>726</v>
      </c>
      <c r="B651" t="s">
        <v>756</v>
      </c>
      <c r="C651" t="s">
        <v>757</v>
      </c>
      <c r="D651" t="s">
        <v>758</v>
      </c>
      <c r="E651">
        <v>7.2092465630579497E+18</v>
      </c>
      <c r="F651">
        <v>157</v>
      </c>
      <c r="G651">
        <v>7</v>
      </c>
      <c r="H651">
        <v>5</v>
      </c>
      <c r="I651">
        <v>0</v>
      </c>
      <c r="J651">
        <v>3</v>
      </c>
      <c r="K651">
        <v>0</v>
      </c>
      <c r="L651">
        <v>172</v>
      </c>
      <c r="M651">
        <v>0</v>
      </c>
      <c r="N651">
        <v>4</v>
      </c>
      <c r="Q651" t="s">
        <v>27</v>
      </c>
      <c r="R651" t="s">
        <v>28</v>
      </c>
      <c r="W651" t="s">
        <v>759</v>
      </c>
    </row>
    <row r="652" spans="1:23" x14ac:dyDescent="0.35">
      <c r="A652" t="s">
        <v>590</v>
      </c>
      <c r="B652" t="s">
        <v>591</v>
      </c>
      <c r="C652" t="s">
        <v>592</v>
      </c>
      <c r="D652" t="s">
        <v>593</v>
      </c>
      <c r="E652">
        <v>7.2320732240317204E+18</v>
      </c>
      <c r="F652">
        <v>157</v>
      </c>
      <c r="G652">
        <v>2</v>
      </c>
      <c r="H652">
        <v>4</v>
      </c>
      <c r="I652">
        <v>0</v>
      </c>
      <c r="J652">
        <v>0</v>
      </c>
      <c r="K652">
        <v>0</v>
      </c>
      <c r="L652">
        <v>163</v>
      </c>
      <c r="M652">
        <v>2</v>
      </c>
      <c r="N652">
        <v>4</v>
      </c>
      <c r="Q652" t="s">
        <v>27</v>
      </c>
      <c r="R652" t="s">
        <v>28</v>
      </c>
      <c r="W652" t="s">
        <v>594</v>
      </c>
    </row>
    <row r="653" spans="1:23" x14ac:dyDescent="0.35">
      <c r="A653" t="s">
        <v>590</v>
      </c>
      <c r="B653" t="s">
        <v>595</v>
      </c>
      <c r="C653" t="s">
        <v>596</v>
      </c>
      <c r="D653" t="s">
        <v>597</v>
      </c>
      <c r="E653">
        <v>7.2317108465848003E+18</v>
      </c>
      <c r="F653">
        <v>137</v>
      </c>
      <c r="G653">
        <v>2</v>
      </c>
      <c r="H653">
        <v>0</v>
      </c>
      <c r="I653">
        <v>0</v>
      </c>
      <c r="J653">
        <v>4</v>
      </c>
      <c r="K653">
        <v>0</v>
      </c>
      <c r="L653">
        <v>143</v>
      </c>
      <c r="M653">
        <v>2</v>
      </c>
      <c r="N653">
        <v>4</v>
      </c>
      <c r="Q653" t="s">
        <v>27</v>
      </c>
      <c r="R653" t="s">
        <v>28</v>
      </c>
      <c r="W653" t="s">
        <v>598</v>
      </c>
    </row>
    <row r="654" spans="1:23" x14ac:dyDescent="0.35">
      <c r="A654" t="s">
        <v>590</v>
      </c>
      <c r="B654" t="s">
        <v>599</v>
      </c>
      <c r="C654" t="s">
        <v>600</v>
      </c>
      <c r="D654" t="s">
        <v>601</v>
      </c>
      <c r="E654">
        <v>7.2299550179721001E+18</v>
      </c>
      <c r="F654">
        <v>747</v>
      </c>
      <c r="G654">
        <v>1</v>
      </c>
      <c r="H654">
        <v>16</v>
      </c>
      <c r="I654">
        <v>1</v>
      </c>
      <c r="J654">
        <v>40</v>
      </c>
      <c r="K654">
        <v>0</v>
      </c>
      <c r="L654">
        <v>805</v>
      </c>
      <c r="M654">
        <v>6</v>
      </c>
      <c r="N654">
        <v>50</v>
      </c>
      <c r="Q654" t="s">
        <v>27</v>
      </c>
      <c r="R654" t="s">
        <v>28</v>
      </c>
      <c r="S654" t="s">
        <v>602</v>
      </c>
      <c r="U654" t="s">
        <v>603</v>
      </c>
      <c r="W654" t="s">
        <v>604</v>
      </c>
    </row>
    <row r="655" spans="1:23" x14ac:dyDescent="0.35">
      <c r="A655" t="s">
        <v>590</v>
      </c>
      <c r="B655" t="s">
        <v>605</v>
      </c>
      <c r="C655" t="s">
        <v>606</v>
      </c>
      <c r="D655" t="s">
        <v>607</v>
      </c>
      <c r="E655">
        <v>7.2295422053155297E+18</v>
      </c>
      <c r="F655">
        <v>45</v>
      </c>
      <c r="G655">
        <v>1</v>
      </c>
      <c r="H655">
        <v>2</v>
      </c>
      <c r="I655">
        <v>0</v>
      </c>
      <c r="J655">
        <v>3</v>
      </c>
      <c r="K655">
        <v>0</v>
      </c>
      <c r="L655">
        <v>51</v>
      </c>
      <c r="M655">
        <v>3</v>
      </c>
      <c r="N655">
        <v>2</v>
      </c>
      <c r="Q655" t="s">
        <v>27</v>
      </c>
      <c r="R655" t="s">
        <v>28</v>
      </c>
    </row>
    <row r="656" spans="1:23" x14ac:dyDescent="0.35">
      <c r="A656" t="s">
        <v>590</v>
      </c>
      <c r="B656" t="s">
        <v>608</v>
      </c>
      <c r="C656" t="s">
        <v>609</v>
      </c>
      <c r="D656" t="s">
        <v>610</v>
      </c>
      <c r="E656">
        <v>7.2270748287116902E+18</v>
      </c>
      <c r="F656">
        <v>197</v>
      </c>
      <c r="G656">
        <v>6</v>
      </c>
      <c r="H656">
        <v>5</v>
      </c>
      <c r="I656">
        <v>0</v>
      </c>
      <c r="J656">
        <v>1</v>
      </c>
      <c r="K656">
        <v>0</v>
      </c>
      <c r="L656">
        <v>209</v>
      </c>
      <c r="M656">
        <v>1</v>
      </c>
      <c r="N656">
        <v>2</v>
      </c>
      <c r="Q656" t="s">
        <v>27</v>
      </c>
      <c r="R656" t="s">
        <v>28</v>
      </c>
    </row>
    <row r="657" spans="1:23" x14ac:dyDescent="0.35">
      <c r="A657" t="s">
        <v>590</v>
      </c>
      <c r="B657" t="s">
        <v>611</v>
      </c>
      <c r="C657" t="s">
        <v>612</v>
      </c>
      <c r="D657" t="s">
        <v>613</v>
      </c>
      <c r="E657">
        <v>7.2269994850237901E+18</v>
      </c>
      <c r="F657">
        <v>158</v>
      </c>
      <c r="G657">
        <v>0</v>
      </c>
      <c r="H657">
        <v>3</v>
      </c>
      <c r="I657">
        <v>3</v>
      </c>
      <c r="J657">
        <v>7</v>
      </c>
      <c r="K657">
        <v>0</v>
      </c>
      <c r="L657">
        <v>171</v>
      </c>
      <c r="M657">
        <v>1</v>
      </c>
      <c r="N657">
        <v>14</v>
      </c>
      <c r="Q657" t="s">
        <v>27</v>
      </c>
      <c r="R657" t="s">
        <v>28</v>
      </c>
      <c r="V657" t="s">
        <v>614</v>
      </c>
    </row>
    <row r="658" spans="1:23" x14ac:dyDescent="0.35">
      <c r="A658" t="s">
        <v>590</v>
      </c>
      <c r="B658" t="s">
        <v>615</v>
      </c>
      <c r="C658" t="s">
        <v>616</v>
      </c>
      <c r="D658" t="s">
        <v>617</v>
      </c>
      <c r="E658">
        <v>7.2266386672917402E+18</v>
      </c>
      <c r="F658">
        <v>80</v>
      </c>
      <c r="G658">
        <v>1</v>
      </c>
      <c r="H658">
        <v>6</v>
      </c>
      <c r="I658">
        <v>0</v>
      </c>
      <c r="J658">
        <v>5</v>
      </c>
      <c r="K658">
        <v>0</v>
      </c>
      <c r="L658">
        <v>92</v>
      </c>
      <c r="M658">
        <v>3</v>
      </c>
      <c r="N658">
        <v>4</v>
      </c>
      <c r="Q658" t="s">
        <v>27</v>
      </c>
      <c r="R658" t="s">
        <v>28</v>
      </c>
      <c r="W658" t="s">
        <v>618</v>
      </c>
    </row>
    <row r="659" spans="1:23" x14ac:dyDescent="0.35">
      <c r="A659" t="s">
        <v>590</v>
      </c>
      <c r="B659" t="s">
        <v>619</v>
      </c>
      <c r="C659" t="s">
        <v>620</v>
      </c>
      <c r="D659" t="s">
        <v>621</v>
      </c>
      <c r="E659">
        <v>7.2252533901281802E+18</v>
      </c>
      <c r="F659">
        <v>93</v>
      </c>
      <c r="G659">
        <v>0</v>
      </c>
      <c r="H659">
        <v>0</v>
      </c>
      <c r="I659">
        <v>0</v>
      </c>
      <c r="J659">
        <v>9</v>
      </c>
      <c r="K659">
        <v>1</v>
      </c>
      <c r="L659">
        <v>103</v>
      </c>
      <c r="M659">
        <v>3</v>
      </c>
      <c r="N659">
        <v>13</v>
      </c>
      <c r="Q659" t="s">
        <v>341</v>
      </c>
      <c r="R659" t="s">
        <v>342</v>
      </c>
      <c r="V659" t="s">
        <v>622</v>
      </c>
    </row>
    <row r="660" spans="1:23" x14ac:dyDescent="0.35">
      <c r="A660" t="s">
        <v>590</v>
      </c>
      <c r="B660" t="s">
        <v>623</v>
      </c>
      <c r="C660" t="s">
        <v>624</v>
      </c>
      <c r="D660" t="s">
        <v>625</v>
      </c>
      <c r="E660">
        <v>7.2252341617189796E+18</v>
      </c>
      <c r="F660">
        <v>193</v>
      </c>
      <c r="G660">
        <v>1</v>
      </c>
      <c r="H660">
        <v>2</v>
      </c>
      <c r="I660">
        <v>0</v>
      </c>
      <c r="J660">
        <v>4</v>
      </c>
      <c r="K660">
        <v>1</v>
      </c>
      <c r="L660">
        <v>201</v>
      </c>
      <c r="M660">
        <v>0</v>
      </c>
      <c r="N660">
        <v>11</v>
      </c>
      <c r="Q660" t="s">
        <v>27</v>
      </c>
      <c r="R660" t="s">
        <v>28</v>
      </c>
      <c r="S660" t="s">
        <v>626</v>
      </c>
      <c r="T660" t="s">
        <v>44</v>
      </c>
      <c r="U660" t="s">
        <v>627</v>
      </c>
    </row>
    <row r="661" spans="1:23" x14ac:dyDescent="0.35">
      <c r="A661" t="s">
        <v>590</v>
      </c>
      <c r="B661" t="s">
        <v>628</v>
      </c>
      <c r="C661" t="s">
        <v>629</v>
      </c>
      <c r="D661" t="s">
        <v>630</v>
      </c>
      <c r="E661">
        <v>7.2244665061415496E+18</v>
      </c>
      <c r="F661">
        <v>191</v>
      </c>
      <c r="G661">
        <v>0</v>
      </c>
      <c r="H661">
        <v>5</v>
      </c>
      <c r="I661">
        <v>0</v>
      </c>
      <c r="J661">
        <v>6</v>
      </c>
      <c r="K661">
        <v>1</v>
      </c>
      <c r="L661">
        <v>203</v>
      </c>
      <c r="M661">
        <v>1</v>
      </c>
      <c r="N661">
        <v>5</v>
      </c>
      <c r="Q661" t="s">
        <v>27</v>
      </c>
      <c r="R661" t="s">
        <v>28</v>
      </c>
      <c r="V661" t="s">
        <v>631</v>
      </c>
    </row>
    <row r="662" spans="1:23" x14ac:dyDescent="0.35">
      <c r="A662" t="s">
        <v>590</v>
      </c>
      <c r="B662" t="s">
        <v>632</v>
      </c>
      <c r="C662" t="s">
        <v>633</v>
      </c>
      <c r="D662" t="s">
        <v>634</v>
      </c>
      <c r="E662">
        <v>7.2241575616277903E+18</v>
      </c>
      <c r="F662">
        <v>83</v>
      </c>
      <c r="G662">
        <v>1</v>
      </c>
      <c r="H662">
        <v>3</v>
      </c>
      <c r="I662">
        <v>0</v>
      </c>
      <c r="J662">
        <v>3</v>
      </c>
      <c r="K662">
        <v>0</v>
      </c>
      <c r="L662">
        <v>90</v>
      </c>
      <c r="M662">
        <v>3</v>
      </c>
      <c r="N662">
        <v>1</v>
      </c>
      <c r="Q662" t="s">
        <v>27</v>
      </c>
      <c r="R662" t="s">
        <v>28</v>
      </c>
      <c r="S662" t="s">
        <v>635</v>
      </c>
      <c r="T662" t="s">
        <v>44</v>
      </c>
      <c r="U662" t="s">
        <v>636</v>
      </c>
    </row>
    <row r="663" spans="1:23" x14ac:dyDescent="0.35">
      <c r="A663" t="s">
        <v>590</v>
      </c>
      <c r="B663" t="s">
        <v>637</v>
      </c>
      <c r="C663" t="s">
        <v>638</v>
      </c>
      <c r="D663" t="s">
        <v>639</v>
      </c>
      <c r="E663">
        <v>7.2240930558621E+18</v>
      </c>
      <c r="F663">
        <v>35</v>
      </c>
      <c r="G663">
        <v>0</v>
      </c>
      <c r="H663">
        <v>0</v>
      </c>
      <c r="I663">
        <v>1</v>
      </c>
      <c r="J663">
        <v>0</v>
      </c>
      <c r="K663">
        <v>1</v>
      </c>
      <c r="L663">
        <v>37</v>
      </c>
      <c r="M663">
        <v>3</v>
      </c>
      <c r="N663">
        <v>3</v>
      </c>
      <c r="Q663" t="s">
        <v>27</v>
      </c>
      <c r="R663" t="s">
        <v>28</v>
      </c>
    </row>
    <row r="664" spans="1:23" x14ac:dyDescent="0.35">
      <c r="A664" t="s">
        <v>590</v>
      </c>
      <c r="B664" t="s">
        <v>640</v>
      </c>
      <c r="C664" t="s">
        <v>641</v>
      </c>
      <c r="D664" t="s">
        <v>642</v>
      </c>
      <c r="E664">
        <v>7.2238110323291996E+18</v>
      </c>
      <c r="F664">
        <v>204</v>
      </c>
      <c r="G664">
        <v>1</v>
      </c>
      <c r="H664">
        <v>3</v>
      </c>
      <c r="I664">
        <v>0</v>
      </c>
      <c r="J664">
        <v>5</v>
      </c>
      <c r="K664">
        <v>1</v>
      </c>
      <c r="L664">
        <v>214</v>
      </c>
      <c r="M664">
        <v>1</v>
      </c>
      <c r="N664">
        <v>9</v>
      </c>
      <c r="Q664" t="s">
        <v>27</v>
      </c>
      <c r="R664" t="s">
        <v>28</v>
      </c>
      <c r="W664" t="s">
        <v>643</v>
      </c>
    </row>
    <row r="665" spans="1:23" x14ac:dyDescent="0.35">
      <c r="A665" t="s">
        <v>644</v>
      </c>
      <c r="B665" t="s">
        <v>645</v>
      </c>
      <c r="C665" t="s">
        <v>646</v>
      </c>
      <c r="D665" t="s">
        <v>647</v>
      </c>
      <c r="E665">
        <v>7.22269292405504E+18</v>
      </c>
      <c r="F665">
        <v>190</v>
      </c>
      <c r="G665">
        <v>2</v>
      </c>
      <c r="H665">
        <v>11</v>
      </c>
      <c r="I665">
        <v>0</v>
      </c>
      <c r="J665">
        <v>7</v>
      </c>
      <c r="K665">
        <v>1</v>
      </c>
      <c r="L665">
        <v>211</v>
      </c>
      <c r="M665">
        <v>3</v>
      </c>
      <c r="N665">
        <v>3</v>
      </c>
      <c r="Q665" t="s">
        <v>27</v>
      </c>
      <c r="R665" t="s">
        <v>28</v>
      </c>
      <c r="W665" t="s">
        <v>648</v>
      </c>
    </row>
    <row r="666" spans="1:23" x14ac:dyDescent="0.35">
      <c r="A666" t="s">
        <v>644</v>
      </c>
      <c r="B666" t="s">
        <v>649</v>
      </c>
      <c r="C666" t="s">
        <v>650</v>
      </c>
      <c r="D666" t="s">
        <v>651</v>
      </c>
      <c r="E666">
        <v>7.2223068740863601E+18</v>
      </c>
      <c r="F666">
        <v>488</v>
      </c>
      <c r="G666">
        <v>2</v>
      </c>
      <c r="H666">
        <v>19</v>
      </c>
      <c r="I666">
        <v>0</v>
      </c>
      <c r="J666">
        <v>30</v>
      </c>
      <c r="K666">
        <v>0</v>
      </c>
      <c r="L666">
        <v>539</v>
      </c>
      <c r="M666">
        <v>3</v>
      </c>
      <c r="N666">
        <v>19</v>
      </c>
      <c r="Q666" t="s">
        <v>27</v>
      </c>
      <c r="R666" t="s">
        <v>28</v>
      </c>
      <c r="W666" t="s">
        <v>652</v>
      </c>
    </row>
    <row r="667" spans="1:23" x14ac:dyDescent="0.35">
      <c r="A667" t="s">
        <v>644</v>
      </c>
      <c r="B667" t="s">
        <v>653</v>
      </c>
      <c r="C667" t="s">
        <v>654</v>
      </c>
      <c r="D667" t="s">
        <v>655</v>
      </c>
      <c r="E667">
        <v>7.2215652483049902E+18</v>
      </c>
      <c r="F667">
        <v>87</v>
      </c>
      <c r="G667">
        <v>0</v>
      </c>
      <c r="H667">
        <v>1</v>
      </c>
      <c r="I667">
        <v>0</v>
      </c>
      <c r="J667">
        <v>2</v>
      </c>
      <c r="K667">
        <v>0</v>
      </c>
      <c r="L667">
        <v>90</v>
      </c>
      <c r="M667">
        <v>1</v>
      </c>
      <c r="N667">
        <v>4</v>
      </c>
      <c r="Q667" t="s">
        <v>27</v>
      </c>
      <c r="R667" t="s">
        <v>28</v>
      </c>
      <c r="W667" t="s">
        <v>656</v>
      </c>
    </row>
    <row r="668" spans="1:23" x14ac:dyDescent="0.35">
      <c r="A668" t="s">
        <v>644</v>
      </c>
      <c r="B668" t="s">
        <v>657</v>
      </c>
      <c r="C668" t="s">
        <v>658</v>
      </c>
      <c r="D668" t="s">
        <v>659</v>
      </c>
      <c r="E668">
        <v>7.2201057931891302E+18</v>
      </c>
      <c r="F668">
        <v>169</v>
      </c>
      <c r="G668">
        <v>2</v>
      </c>
      <c r="H668">
        <v>0</v>
      </c>
      <c r="I668">
        <v>3</v>
      </c>
      <c r="J668">
        <v>0</v>
      </c>
      <c r="K668">
        <v>0</v>
      </c>
      <c r="L668">
        <v>174</v>
      </c>
      <c r="M668">
        <v>3</v>
      </c>
      <c r="N668">
        <v>5</v>
      </c>
      <c r="Q668" t="s">
        <v>27</v>
      </c>
      <c r="R668" t="s">
        <v>28</v>
      </c>
      <c r="S668" t="s">
        <v>660</v>
      </c>
      <c r="T668" t="s">
        <v>44</v>
      </c>
      <c r="U668" t="s">
        <v>661</v>
      </c>
    </row>
    <row r="669" spans="1:23" x14ac:dyDescent="0.35">
      <c r="A669" t="s">
        <v>644</v>
      </c>
      <c r="B669" t="s">
        <v>662</v>
      </c>
      <c r="C669" t="s">
        <v>663</v>
      </c>
      <c r="D669" t="s">
        <v>664</v>
      </c>
      <c r="E669">
        <v>7.2193751607919002E+18</v>
      </c>
      <c r="F669">
        <v>50</v>
      </c>
      <c r="G669">
        <v>0</v>
      </c>
      <c r="H669">
        <v>0</v>
      </c>
      <c r="I669">
        <v>0</v>
      </c>
      <c r="J669">
        <v>0</v>
      </c>
      <c r="K669">
        <v>0</v>
      </c>
      <c r="L669">
        <v>50</v>
      </c>
      <c r="M669">
        <v>2</v>
      </c>
      <c r="N669">
        <v>1</v>
      </c>
      <c r="Q669" t="s">
        <v>27</v>
      </c>
      <c r="R669" t="s">
        <v>28</v>
      </c>
    </row>
    <row r="670" spans="1:23" x14ac:dyDescent="0.35">
      <c r="A670" t="s">
        <v>644</v>
      </c>
      <c r="B670" t="s">
        <v>665</v>
      </c>
      <c r="C670" t="s">
        <v>666</v>
      </c>
      <c r="D670" t="s">
        <v>667</v>
      </c>
      <c r="E670">
        <v>7.2187552714880604E+18</v>
      </c>
      <c r="F670">
        <v>289</v>
      </c>
      <c r="G670">
        <v>1</v>
      </c>
      <c r="H670">
        <v>8</v>
      </c>
      <c r="I670">
        <v>0</v>
      </c>
      <c r="J670">
        <v>14</v>
      </c>
      <c r="K670">
        <v>0</v>
      </c>
      <c r="L670">
        <v>312</v>
      </c>
      <c r="M670">
        <v>1</v>
      </c>
      <c r="N670">
        <v>14</v>
      </c>
      <c r="Q670" t="s">
        <v>341</v>
      </c>
      <c r="R670" t="s">
        <v>342</v>
      </c>
      <c r="V670" t="s">
        <v>668</v>
      </c>
    </row>
    <row r="671" spans="1:23" x14ac:dyDescent="0.35">
      <c r="A671" t="s">
        <v>644</v>
      </c>
      <c r="B671" t="s">
        <v>669</v>
      </c>
      <c r="C671" t="s">
        <v>670</v>
      </c>
      <c r="D671" t="s">
        <v>671</v>
      </c>
      <c r="E671">
        <v>7.2176204939215995E+18</v>
      </c>
      <c r="F671">
        <v>162</v>
      </c>
      <c r="G671">
        <v>0</v>
      </c>
      <c r="H671">
        <v>1</v>
      </c>
      <c r="I671">
        <v>2</v>
      </c>
      <c r="J671">
        <v>4</v>
      </c>
      <c r="K671">
        <v>0</v>
      </c>
      <c r="L671">
        <v>169</v>
      </c>
      <c r="M671">
        <v>3</v>
      </c>
      <c r="N671">
        <v>4</v>
      </c>
      <c r="Q671" t="s">
        <v>27</v>
      </c>
      <c r="R671" t="s">
        <v>28</v>
      </c>
      <c r="W671" t="s">
        <v>672</v>
      </c>
    </row>
    <row r="672" spans="1:23" x14ac:dyDescent="0.35">
      <c r="A672" t="s">
        <v>644</v>
      </c>
      <c r="B672" t="s">
        <v>673</v>
      </c>
      <c r="C672" t="s">
        <v>674</v>
      </c>
      <c r="D672" t="s">
        <v>675</v>
      </c>
      <c r="E672">
        <v>7.2169226430299996E+18</v>
      </c>
      <c r="F672">
        <v>418</v>
      </c>
      <c r="G672">
        <v>3</v>
      </c>
      <c r="H672">
        <v>0</v>
      </c>
      <c r="I672">
        <v>0</v>
      </c>
      <c r="J672">
        <v>19</v>
      </c>
      <c r="K672">
        <v>0</v>
      </c>
      <c r="L672">
        <v>440</v>
      </c>
      <c r="M672">
        <v>3</v>
      </c>
      <c r="N672">
        <v>5</v>
      </c>
      <c r="Q672" t="s">
        <v>27</v>
      </c>
      <c r="R672" t="s">
        <v>28</v>
      </c>
      <c r="W672" t="s">
        <v>676</v>
      </c>
    </row>
    <row r="673" spans="1:23" x14ac:dyDescent="0.35">
      <c r="A673" t="s">
        <v>644</v>
      </c>
      <c r="B673" t="s">
        <v>677</v>
      </c>
      <c r="C673" t="s">
        <v>678</v>
      </c>
      <c r="D673" t="s">
        <v>679</v>
      </c>
      <c r="E673">
        <v>7.2168786102157496E+18</v>
      </c>
      <c r="F673">
        <v>688</v>
      </c>
      <c r="G673">
        <v>0</v>
      </c>
      <c r="H673">
        <v>5</v>
      </c>
      <c r="I673">
        <v>0</v>
      </c>
      <c r="J673">
        <v>19</v>
      </c>
      <c r="K673">
        <v>0</v>
      </c>
      <c r="L673">
        <v>712</v>
      </c>
      <c r="M673">
        <v>1</v>
      </c>
      <c r="N673">
        <v>13</v>
      </c>
      <c r="Q673" t="s">
        <v>27</v>
      </c>
      <c r="R673" t="s">
        <v>28</v>
      </c>
      <c r="W673" t="s">
        <v>680</v>
      </c>
    </row>
    <row r="674" spans="1:23" x14ac:dyDescent="0.35">
      <c r="A674" t="s">
        <v>644</v>
      </c>
      <c r="B674" t="s">
        <v>681</v>
      </c>
      <c r="C674" t="s">
        <v>682</v>
      </c>
      <c r="D674" t="s">
        <v>683</v>
      </c>
      <c r="E674">
        <v>7.2165539646060001E+18</v>
      </c>
      <c r="F674">
        <v>325</v>
      </c>
      <c r="G674">
        <v>0</v>
      </c>
      <c r="H674">
        <v>4</v>
      </c>
      <c r="I674">
        <v>0</v>
      </c>
      <c r="J674">
        <v>15</v>
      </c>
      <c r="K674">
        <v>0</v>
      </c>
      <c r="L674">
        <v>344</v>
      </c>
      <c r="M674">
        <v>5</v>
      </c>
      <c r="N674">
        <v>3</v>
      </c>
      <c r="Q674" t="s">
        <v>27</v>
      </c>
      <c r="R674" t="s">
        <v>28</v>
      </c>
      <c r="W674" t="s">
        <v>684</v>
      </c>
    </row>
    <row r="675" spans="1:23" x14ac:dyDescent="0.35">
      <c r="A675" t="s">
        <v>644</v>
      </c>
      <c r="B675" t="s">
        <v>685</v>
      </c>
      <c r="C675" t="s">
        <v>686</v>
      </c>
      <c r="D675" t="s">
        <v>687</v>
      </c>
      <c r="E675">
        <v>7.2165275712350003E+18</v>
      </c>
      <c r="F675">
        <v>292</v>
      </c>
      <c r="G675">
        <v>0</v>
      </c>
      <c r="H675">
        <v>2</v>
      </c>
      <c r="I675">
        <v>0</v>
      </c>
      <c r="J675">
        <v>18</v>
      </c>
      <c r="K675">
        <v>0</v>
      </c>
      <c r="L675">
        <v>312</v>
      </c>
      <c r="M675">
        <v>5</v>
      </c>
      <c r="N675">
        <v>11</v>
      </c>
      <c r="O675" t="s">
        <v>688</v>
      </c>
      <c r="P675" t="s">
        <v>689</v>
      </c>
      <c r="Q675" t="s">
        <v>27</v>
      </c>
      <c r="R675" t="s">
        <v>28</v>
      </c>
      <c r="W675" t="s">
        <v>690</v>
      </c>
    </row>
    <row r="676" spans="1:23" x14ac:dyDescent="0.35">
      <c r="A676" t="s">
        <v>644</v>
      </c>
      <c r="B676" t="s">
        <v>691</v>
      </c>
      <c r="C676" t="s">
        <v>692</v>
      </c>
      <c r="D676" t="s">
        <v>693</v>
      </c>
      <c r="E676">
        <v>7.2165274563698698E+18</v>
      </c>
      <c r="F676">
        <v>523</v>
      </c>
      <c r="G676">
        <v>1</v>
      </c>
      <c r="H676">
        <v>6</v>
      </c>
      <c r="I676">
        <v>1</v>
      </c>
      <c r="J676">
        <v>11</v>
      </c>
      <c r="K676">
        <v>0</v>
      </c>
      <c r="L676">
        <v>542</v>
      </c>
      <c r="M676">
        <v>1</v>
      </c>
      <c r="N676">
        <v>12</v>
      </c>
      <c r="Q676" t="s">
        <v>27</v>
      </c>
      <c r="R676" t="s">
        <v>28</v>
      </c>
      <c r="W676" t="s">
        <v>694</v>
      </c>
    </row>
    <row r="677" spans="1:23" x14ac:dyDescent="0.35">
      <c r="A677" t="s">
        <v>644</v>
      </c>
      <c r="B677" t="s">
        <v>695</v>
      </c>
      <c r="C677" t="s">
        <v>696</v>
      </c>
      <c r="D677" t="s">
        <v>697</v>
      </c>
      <c r="E677">
        <v>7.2161509120236298E+18</v>
      </c>
      <c r="F677">
        <v>655</v>
      </c>
      <c r="G677">
        <v>0</v>
      </c>
      <c r="H677">
        <v>8</v>
      </c>
      <c r="I677">
        <v>20</v>
      </c>
      <c r="J677">
        <v>25</v>
      </c>
      <c r="K677">
        <v>0</v>
      </c>
      <c r="L677">
        <v>708</v>
      </c>
      <c r="M677">
        <v>8</v>
      </c>
      <c r="N677">
        <v>53</v>
      </c>
      <c r="Q677" t="s">
        <v>27</v>
      </c>
      <c r="R677" t="s">
        <v>28</v>
      </c>
      <c r="V677" t="s">
        <v>698</v>
      </c>
    </row>
    <row r="678" spans="1:23" x14ac:dyDescent="0.35">
      <c r="A678" t="s">
        <v>644</v>
      </c>
      <c r="B678" t="s">
        <v>699</v>
      </c>
      <c r="C678" t="s">
        <v>700</v>
      </c>
      <c r="D678" t="s">
        <v>701</v>
      </c>
      <c r="E678">
        <v>7.2150880538773596E+18</v>
      </c>
      <c r="F678">
        <v>180</v>
      </c>
      <c r="G678">
        <v>1</v>
      </c>
      <c r="H678">
        <v>7</v>
      </c>
      <c r="I678">
        <v>0</v>
      </c>
      <c r="J678">
        <v>19</v>
      </c>
      <c r="K678">
        <v>0</v>
      </c>
      <c r="L678">
        <v>207</v>
      </c>
      <c r="M678">
        <v>0</v>
      </c>
      <c r="N678">
        <v>9</v>
      </c>
      <c r="Q678" t="s">
        <v>27</v>
      </c>
      <c r="R678" t="s">
        <v>28</v>
      </c>
      <c r="W678" t="s">
        <v>702</v>
      </c>
    </row>
    <row r="679" spans="1:23" x14ac:dyDescent="0.35">
      <c r="A679" t="s">
        <v>644</v>
      </c>
      <c r="B679" t="s">
        <v>703</v>
      </c>
      <c r="C679" t="s">
        <v>704</v>
      </c>
      <c r="D679" t="s">
        <v>705</v>
      </c>
      <c r="E679">
        <v>7.2143146091538504E+18</v>
      </c>
      <c r="F679">
        <v>523</v>
      </c>
      <c r="G679">
        <v>2</v>
      </c>
      <c r="H679">
        <v>13</v>
      </c>
      <c r="I679">
        <v>0</v>
      </c>
      <c r="J679">
        <v>11</v>
      </c>
      <c r="K679">
        <v>1</v>
      </c>
      <c r="L679">
        <v>550</v>
      </c>
      <c r="M679">
        <v>4</v>
      </c>
      <c r="N679">
        <v>6</v>
      </c>
      <c r="Q679" t="s">
        <v>27</v>
      </c>
      <c r="R679" t="s">
        <v>28</v>
      </c>
      <c r="V679" t="s">
        <v>706</v>
      </c>
    </row>
    <row r="680" spans="1:23" x14ac:dyDescent="0.35">
      <c r="A680" t="s">
        <v>644</v>
      </c>
      <c r="B680" t="s">
        <v>707</v>
      </c>
      <c r="C680" t="s">
        <v>708</v>
      </c>
      <c r="D680" t="s">
        <v>709</v>
      </c>
      <c r="E680">
        <v>7.2139496241081098E+18</v>
      </c>
      <c r="F680">
        <v>169</v>
      </c>
      <c r="G680">
        <v>0</v>
      </c>
      <c r="H680">
        <v>0</v>
      </c>
      <c r="I680">
        <v>0</v>
      </c>
      <c r="J680">
        <v>1</v>
      </c>
      <c r="K680">
        <v>0</v>
      </c>
      <c r="L680">
        <v>170</v>
      </c>
      <c r="M680">
        <v>3</v>
      </c>
      <c r="N680">
        <v>5</v>
      </c>
      <c r="Q680" t="s">
        <v>27</v>
      </c>
      <c r="R680" t="s">
        <v>28</v>
      </c>
      <c r="S680" t="s">
        <v>710</v>
      </c>
      <c r="T680" t="s">
        <v>44</v>
      </c>
      <c r="U680" t="s">
        <v>711</v>
      </c>
    </row>
    <row r="681" spans="1:23" x14ac:dyDescent="0.35">
      <c r="A681" t="s">
        <v>644</v>
      </c>
      <c r="B681" t="s">
        <v>712</v>
      </c>
      <c r="C681" t="s">
        <v>713</v>
      </c>
      <c r="D681" t="s">
        <v>714</v>
      </c>
      <c r="E681">
        <v>7.2135881718365399E+18</v>
      </c>
      <c r="F681">
        <v>66</v>
      </c>
      <c r="G681">
        <v>0</v>
      </c>
      <c r="H681">
        <v>1</v>
      </c>
      <c r="I681">
        <v>0</v>
      </c>
      <c r="J681">
        <v>2</v>
      </c>
      <c r="K681">
        <v>0</v>
      </c>
      <c r="L681">
        <v>69</v>
      </c>
      <c r="M681">
        <v>0</v>
      </c>
      <c r="N681">
        <v>3</v>
      </c>
      <c r="Q681" t="s">
        <v>27</v>
      </c>
      <c r="R681" t="s">
        <v>28</v>
      </c>
      <c r="S681" t="s">
        <v>715</v>
      </c>
      <c r="T681" t="s">
        <v>44</v>
      </c>
      <c r="U681" t="s">
        <v>716</v>
      </c>
    </row>
    <row r="682" spans="1:23" x14ac:dyDescent="0.35">
      <c r="A682" t="s">
        <v>644</v>
      </c>
      <c r="B682" t="s">
        <v>717</v>
      </c>
      <c r="C682" t="s">
        <v>718</v>
      </c>
      <c r="D682" t="s">
        <v>719</v>
      </c>
      <c r="E682">
        <v>7.2125507328000399E+18</v>
      </c>
      <c r="F682">
        <v>104</v>
      </c>
      <c r="G682">
        <v>2</v>
      </c>
      <c r="H682">
        <v>5</v>
      </c>
      <c r="I682">
        <v>0</v>
      </c>
      <c r="J682">
        <v>4</v>
      </c>
      <c r="K682">
        <v>0</v>
      </c>
      <c r="L682">
        <v>115</v>
      </c>
      <c r="M682">
        <v>1</v>
      </c>
      <c r="N682">
        <v>8</v>
      </c>
      <c r="Q682" t="s">
        <v>27</v>
      </c>
      <c r="R682" t="s">
        <v>28</v>
      </c>
      <c r="V682" t="s">
        <v>720</v>
      </c>
    </row>
    <row r="683" spans="1:23" x14ac:dyDescent="0.35">
      <c r="A683" t="s">
        <v>644</v>
      </c>
      <c r="B683" t="s">
        <v>721</v>
      </c>
      <c r="C683" t="s">
        <v>722</v>
      </c>
      <c r="D683" t="s">
        <v>723</v>
      </c>
      <c r="E683">
        <v>7.2121564952394701E+18</v>
      </c>
      <c r="F683">
        <v>186</v>
      </c>
      <c r="G683">
        <v>1</v>
      </c>
      <c r="H683">
        <v>1</v>
      </c>
      <c r="I683">
        <v>2</v>
      </c>
      <c r="J683">
        <v>4</v>
      </c>
      <c r="K683">
        <v>0</v>
      </c>
      <c r="L683">
        <v>194</v>
      </c>
      <c r="M683">
        <v>2</v>
      </c>
      <c r="N683">
        <v>8</v>
      </c>
      <c r="Q683" t="s">
        <v>27</v>
      </c>
      <c r="R683" t="s">
        <v>28</v>
      </c>
      <c r="S683" t="s">
        <v>724</v>
      </c>
      <c r="T683" t="s">
        <v>215</v>
      </c>
      <c r="U683" t="s">
        <v>725</v>
      </c>
    </row>
    <row r="684" spans="1:23" x14ac:dyDescent="0.35">
      <c r="A684" t="s">
        <v>726</v>
      </c>
      <c r="B684" t="s">
        <v>727</v>
      </c>
      <c r="C684" t="s">
        <v>728</v>
      </c>
      <c r="D684" t="s">
        <v>729</v>
      </c>
      <c r="E684">
        <v>7.2114988832925604E+18</v>
      </c>
      <c r="F684">
        <v>64</v>
      </c>
      <c r="G684">
        <v>1</v>
      </c>
      <c r="H684">
        <v>2</v>
      </c>
      <c r="I684">
        <v>1</v>
      </c>
      <c r="J684">
        <v>1</v>
      </c>
      <c r="K684">
        <v>0</v>
      </c>
      <c r="L684">
        <v>69</v>
      </c>
      <c r="M684">
        <v>2</v>
      </c>
      <c r="N684">
        <v>10</v>
      </c>
      <c r="Q684" t="s">
        <v>730</v>
      </c>
      <c r="R684" t="s">
        <v>731</v>
      </c>
      <c r="S684" t="s">
        <v>732</v>
      </c>
      <c r="T684" t="s">
        <v>417</v>
      </c>
      <c r="U684" t="s">
        <v>733</v>
      </c>
    </row>
    <row r="685" spans="1:23" x14ac:dyDescent="0.35">
      <c r="A685" t="s">
        <v>726</v>
      </c>
      <c r="B685" t="s">
        <v>734</v>
      </c>
      <c r="C685" t="s">
        <v>735</v>
      </c>
      <c r="D685" t="s">
        <v>736</v>
      </c>
      <c r="E685">
        <v>7.2114197317932001E+18</v>
      </c>
      <c r="F685">
        <v>368</v>
      </c>
      <c r="G685">
        <v>1</v>
      </c>
      <c r="H685">
        <v>9</v>
      </c>
      <c r="I685">
        <v>4</v>
      </c>
      <c r="J685">
        <v>11</v>
      </c>
      <c r="K685">
        <v>1</v>
      </c>
      <c r="L685">
        <v>394</v>
      </c>
      <c r="M685">
        <v>12</v>
      </c>
      <c r="N685">
        <v>28</v>
      </c>
      <c r="Q685" t="s">
        <v>27</v>
      </c>
      <c r="R685" t="s">
        <v>28</v>
      </c>
      <c r="V685" t="s">
        <v>737</v>
      </c>
    </row>
    <row r="686" spans="1:23" x14ac:dyDescent="0.35">
      <c r="A686" t="s">
        <v>726</v>
      </c>
      <c r="B686" t="s">
        <v>738</v>
      </c>
      <c r="C686" t="s">
        <v>739</v>
      </c>
      <c r="D686" t="s">
        <v>740</v>
      </c>
      <c r="E686">
        <v>7.2111219167896197E+18</v>
      </c>
      <c r="F686">
        <v>116</v>
      </c>
      <c r="G686">
        <v>0</v>
      </c>
      <c r="H686">
        <v>0</v>
      </c>
      <c r="I686">
        <v>1</v>
      </c>
      <c r="J686">
        <v>2</v>
      </c>
      <c r="K686">
        <v>0</v>
      </c>
      <c r="L686">
        <v>119</v>
      </c>
      <c r="M686">
        <v>2</v>
      </c>
      <c r="N686">
        <v>5</v>
      </c>
      <c r="Q686" t="s">
        <v>27</v>
      </c>
      <c r="R686" t="s">
        <v>28</v>
      </c>
      <c r="S686" t="s">
        <v>741</v>
      </c>
      <c r="T686" t="s">
        <v>44</v>
      </c>
      <c r="U686" t="s">
        <v>742</v>
      </c>
    </row>
    <row r="687" spans="1:23" x14ac:dyDescent="0.35">
      <c r="A687" t="s">
        <v>726</v>
      </c>
      <c r="B687" t="s">
        <v>743</v>
      </c>
      <c r="C687" t="s">
        <v>744</v>
      </c>
      <c r="D687" t="s">
        <v>745</v>
      </c>
      <c r="E687">
        <v>7.2111057729219103E+18</v>
      </c>
      <c r="F687">
        <v>148</v>
      </c>
      <c r="G687">
        <v>1</v>
      </c>
      <c r="H687">
        <v>3</v>
      </c>
      <c r="I687">
        <v>0</v>
      </c>
      <c r="J687">
        <v>6</v>
      </c>
      <c r="K687">
        <v>0</v>
      </c>
      <c r="L687">
        <v>158</v>
      </c>
      <c r="M687">
        <v>2</v>
      </c>
      <c r="N687">
        <v>4</v>
      </c>
      <c r="Q687" t="s">
        <v>27</v>
      </c>
      <c r="R687" t="s">
        <v>28</v>
      </c>
    </row>
    <row r="688" spans="1:23" x14ac:dyDescent="0.35">
      <c r="A688" t="s">
        <v>726</v>
      </c>
      <c r="B688" t="s">
        <v>746</v>
      </c>
      <c r="C688" t="s">
        <v>713</v>
      </c>
      <c r="D688" t="s">
        <v>747</v>
      </c>
      <c r="E688">
        <v>7.2110494489388196E+18</v>
      </c>
      <c r="F688">
        <v>54</v>
      </c>
      <c r="G688">
        <v>0</v>
      </c>
      <c r="H688">
        <v>1</v>
      </c>
      <c r="I688">
        <v>0</v>
      </c>
      <c r="J688">
        <v>1</v>
      </c>
      <c r="K688">
        <v>0</v>
      </c>
      <c r="L688">
        <v>56</v>
      </c>
      <c r="M688">
        <v>0</v>
      </c>
      <c r="N688">
        <v>0</v>
      </c>
      <c r="Q688" t="s">
        <v>27</v>
      </c>
      <c r="R688" t="s">
        <v>28</v>
      </c>
      <c r="S688" t="s">
        <v>715</v>
      </c>
      <c r="T688" t="s">
        <v>44</v>
      </c>
      <c r="U688" t="s">
        <v>716</v>
      </c>
    </row>
    <row r="689" spans="1:23" x14ac:dyDescent="0.35">
      <c r="A689" t="s">
        <v>726</v>
      </c>
      <c r="B689" t="s">
        <v>748</v>
      </c>
      <c r="C689" t="s">
        <v>749</v>
      </c>
      <c r="D689" t="s">
        <v>750</v>
      </c>
      <c r="E689">
        <v>7.2100107479662705E+18</v>
      </c>
      <c r="F689">
        <v>696</v>
      </c>
      <c r="G689">
        <v>1</v>
      </c>
      <c r="H689">
        <v>26</v>
      </c>
      <c r="I689">
        <v>1</v>
      </c>
      <c r="J689">
        <v>6</v>
      </c>
      <c r="K689">
        <v>40</v>
      </c>
      <c r="L689">
        <v>770</v>
      </c>
      <c r="M689">
        <v>15</v>
      </c>
      <c r="N689">
        <v>27</v>
      </c>
      <c r="Q689" t="s">
        <v>27</v>
      </c>
      <c r="R689" t="s">
        <v>28</v>
      </c>
      <c r="V689" t="s">
        <v>751</v>
      </c>
    </row>
    <row r="690" spans="1:23" x14ac:dyDescent="0.35">
      <c r="A690" t="s">
        <v>726</v>
      </c>
      <c r="B690" t="s">
        <v>752</v>
      </c>
      <c r="C690" t="s">
        <v>753</v>
      </c>
      <c r="D690" t="s">
        <v>754</v>
      </c>
      <c r="E690">
        <v>7.20960230446174E+18</v>
      </c>
      <c r="F690">
        <v>218</v>
      </c>
      <c r="G690">
        <v>1</v>
      </c>
      <c r="H690">
        <v>6</v>
      </c>
      <c r="I690">
        <v>2</v>
      </c>
      <c r="J690">
        <v>17</v>
      </c>
      <c r="K690">
        <v>0</v>
      </c>
      <c r="L690">
        <v>244</v>
      </c>
      <c r="M690">
        <v>3</v>
      </c>
      <c r="N690">
        <v>24</v>
      </c>
      <c r="Q690" t="s">
        <v>27</v>
      </c>
      <c r="R690" t="s">
        <v>28</v>
      </c>
      <c r="V690" t="s">
        <v>755</v>
      </c>
    </row>
    <row r="691" spans="1:23" x14ac:dyDescent="0.35">
      <c r="A691" t="s">
        <v>726</v>
      </c>
      <c r="B691" t="s">
        <v>756</v>
      </c>
      <c r="C691" t="s">
        <v>757</v>
      </c>
      <c r="D691" t="s">
        <v>758</v>
      </c>
      <c r="E691">
        <v>7.2092465630579497E+18</v>
      </c>
      <c r="F691">
        <v>157</v>
      </c>
      <c r="G691">
        <v>7</v>
      </c>
      <c r="H691">
        <v>5</v>
      </c>
      <c r="I691">
        <v>0</v>
      </c>
      <c r="J691">
        <v>3</v>
      </c>
      <c r="K691">
        <v>0</v>
      </c>
      <c r="L691">
        <v>172</v>
      </c>
      <c r="M691">
        <v>0</v>
      </c>
      <c r="N691">
        <v>4</v>
      </c>
      <c r="Q691" t="s">
        <v>27</v>
      </c>
      <c r="R691" t="s">
        <v>28</v>
      </c>
      <c r="W691" t="s">
        <v>759</v>
      </c>
    </row>
    <row r="692" spans="1:23" x14ac:dyDescent="0.35">
      <c r="A692" t="s">
        <v>726</v>
      </c>
      <c r="B692" t="s">
        <v>760</v>
      </c>
      <c r="C692" t="s">
        <v>761</v>
      </c>
      <c r="D692" t="s">
        <v>762</v>
      </c>
      <c r="E692">
        <v>7.20851373701875E+18</v>
      </c>
      <c r="F692">
        <v>212</v>
      </c>
      <c r="G692">
        <v>2</v>
      </c>
      <c r="H692">
        <v>4</v>
      </c>
      <c r="I692">
        <v>0</v>
      </c>
      <c r="J692">
        <v>5</v>
      </c>
      <c r="K692">
        <v>0</v>
      </c>
      <c r="L692">
        <v>223</v>
      </c>
      <c r="M692">
        <v>2</v>
      </c>
      <c r="N692">
        <v>0</v>
      </c>
      <c r="Q692" t="s">
        <v>27</v>
      </c>
      <c r="R692" t="s">
        <v>28</v>
      </c>
      <c r="S692" t="s">
        <v>763</v>
      </c>
      <c r="U692" t="s">
        <v>764</v>
      </c>
      <c r="W692" t="s">
        <v>765</v>
      </c>
    </row>
    <row r="693" spans="1:23" x14ac:dyDescent="0.35">
      <c r="A693" t="s">
        <v>726</v>
      </c>
      <c r="B693" t="s">
        <v>766</v>
      </c>
      <c r="C693" t="s">
        <v>767</v>
      </c>
      <c r="D693" t="s">
        <v>768</v>
      </c>
      <c r="E693">
        <v>7.2074419265375795E+18</v>
      </c>
      <c r="F693">
        <v>88</v>
      </c>
      <c r="G693">
        <v>0</v>
      </c>
      <c r="H693">
        <v>0</v>
      </c>
      <c r="I693">
        <v>0</v>
      </c>
      <c r="J693">
        <v>0</v>
      </c>
      <c r="K693">
        <v>0</v>
      </c>
      <c r="L693">
        <v>88</v>
      </c>
      <c r="M693">
        <v>1</v>
      </c>
      <c r="N693">
        <v>1</v>
      </c>
      <c r="Q693" t="s">
        <v>27</v>
      </c>
      <c r="R693" t="s">
        <v>28</v>
      </c>
      <c r="S693" t="s">
        <v>715</v>
      </c>
      <c r="T693" t="s">
        <v>44</v>
      </c>
      <c r="U693" t="s">
        <v>716</v>
      </c>
    </row>
    <row r="694" spans="1:23" x14ac:dyDescent="0.35">
      <c r="A694" t="s">
        <v>726</v>
      </c>
      <c r="B694" t="s">
        <v>769</v>
      </c>
      <c r="C694" t="s">
        <v>770</v>
      </c>
      <c r="D694" t="s">
        <v>771</v>
      </c>
      <c r="E694">
        <v>7.2070964667318999E+18</v>
      </c>
      <c r="F694">
        <v>286</v>
      </c>
      <c r="G694">
        <v>1</v>
      </c>
      <c r="H694">
        <v>7</v>
      </c>
      <c r="I694">
        <v>0</v>
      </c>
      <c r="J694">
        <v>3</v>
      </c>
      <c r="K694">
        <v>0</v>
      </c>
      <c r="L694">
        <v>297</v>
      </c>
      <c r="M694">
        <v>1</v>
      </c>
      <c r="N694">
        <v>6</v>
      </c>
      <c r="Q694" t="s">
        <v>27</v>
      </c>
      <c r="R694" t="s">
        <v>28</v>
      </c>
      <c r="V694" t="s">
        <v>772</v>
      </c>
    </row>
    <row r="695" spans="1:23" x14ac:dyDescent="0.35">
      <c r="A695" t="s">
        <v>726</v>
      </c>
      <c r="B695" t="s">
        <v>773</v>
      </c>
      <c r="C695" t="s">
        <v>774</v>
      </c>
      <c r="D695" t="s">
        <v>775</v>
      </c>
      <c r="E695">
        <v>7.2067189119442801E+18</v>
      </c>
      <c r="F695">
        <v>473</v>
      </c>
      <c r="G695">
        <v>0</v>
      </c>
      <c r="H695">
        <v>8</v>
      </c>
      <c r="I695">
        <v>11</v>
      </c>
      <c r="J695">
        <v>4</v>
      </c>
      <c r="K695">
        <v>1</v>
      </c>
      <c r="L695">
        <v>497</v>
      </c>
      <c r="M695">
        <v>5</v>
      </c>
      <c r="N695">
        <v>18</v>
      </c>
      <c r="Q695" t="s">
        <v>27</v>
      </c>
      <c r="R695" t="s">
        <v>28</v>
      </c>
      <c r="W695" t="s">
        <v>776</v>
      </c>
    </row>
    <row r="696" spans="1:23" x14ac:dyDescent="0.35">
      <c r="A696" t="s">
        <v>726</v>
      </c>
      <c r="B696" t="s">
        <v>777</v>
      </c>
      <c r="C696" t="s">
        <v>778</v>
      </c>
      <c r="D696" t="s">
        <v>779</v>
      </c>
      <c r="E696">
        <v>7.2063861976470405E+18</v>
      </c>
      <c r="F696">
        <v>381</v>
      </c>
      <c r="G696">
        <v>0</v>
      </c>
      <c r="H696">
        <v>6</v>
      </c>
      <c r="I696">
        <v>0</v>
      </c>
      <c r="J696">
        <v>19</v>
      </c>
      <c r="K696">
        <v>0</v>
      </c>
      <c r="L696">
        <v>406</v>
      </c>
      <c r="M696">
        <v>2</v>
      </c>
      <c r="N696">
        <v>8</v>
      </c>
      <c r="Q696" t="s">
        <v>780</v>
      </c>
      <c r="R696" t="s">
        <v>781</v>
      </c>
      <c r="W696" t="s">
        <v>782</v>
      </c>
    </row>
    <row r="697" spans="1:23" x14ac:dyDescent="0.35">
      <c r="A697" t="s">
        <v>726</v>
      </c>
      <c r="B697" t="s">
        <v>783</v>
      </c>
      <c r="C697" t="s">
        <v>784</v>
      </c>
      <c r="D697" t="s">
        <v>785</v>
      </c>
      <c r="E697">
        <v>7.20634698413841E+18</v>
      </c>
      <c r="F697">
        <v>205</v>
      </c>
      <c r="G697">
        <v>0</v>
      </c>
      <c r="H697">
        <v>0</v>
      </c>
      <c r="I697">
        <v>2</v>
      </c>
      <c r="J697">
        <v>2</v>
      </c>
      <c r="K697">
        <v>0</v>
      </c>
      <c r="L697">
        <v>209</v>
      </c>
      <c r="M697">
        <v>1</v>
      </c>
      <c r="N697">
        <v>17</v>
      </c>
      <c r="Q697" t="s">
        <v>27</v>
      </c>
      <c r="R697" t="s">
        <v>28</v>
      </c>
      <c r="S697" t="s">
        <v>786</v>
      </c>
      <c r="T697" t="s">
        <v>787</v>
      </c>
      <c r="U697" t="s">
        <v>788</v>
      </c>
    </row>
    <row r="698" spans="1:23" x14ac:dyDescent="0.35">
      <c r="A698" t="s">
        <v>726</v>
      </c>
      <c r="B698" t="s">
        <v>789</v>
      </c>
      <c r="C698" t="s">
        <v>790</v>
      </c>
      <c r="D698" t="s">
        <v>791</v>
      </c>
      <c r="E698">
        <v>7.2063366455816602E+18</v>
      </c>
      <c r="F698">
        <v>23</v>
      </c>
      <c r="G698">
        <v>1</v>
      </c>
      <c r="H698">
        <v>0</v>
      </c>
      <c r="I698">
        <v>0</v>
      </c>
      <c r="J698">
        <v>0</v>
      </c>
      <c r="K698">
        <v>0</v>
      </c>
      <c r="L698">
        <v>24</v>
      </c>
      <c r="M698">
        <v>1</v>
      </c>
      <c r="N698">
        <v>0</v>
      </c>
      <c r="Q698" t="s">
        <v>27</v>
      </c>
      <c r="R698" t="s">
        <v>28</v>
      </c>
      <c r="S698" t="s">
        <v>715</v>
      </c>
      <c r="T698" t="s">
        <v>44</v>
      </c>
      <c r="U698" t="s">
        <v>716</v>
      </c>
    </row>
    <row r="699" spans="1:23" x14ac:dyDescent="0.35">
      <c r="A699" t="s">
        <v>726</v>
      </c>
      <c r="B699" t="s">
        <v>792</v>
      </c>
      <c r="C699" t="s">
        <v>793</v>
      </c>
      <c r="D699" t="s">
        <v>794</v>
      </c>
      <c r="E699">
        <v>7.2059777758353705E+18</v>
      </c>
      <c r="F699">
        <v>156</v>
      </c>
      <c r="G699">
        <v>0</v>
      </c>
      <c r="H699">
        <v>0</v>
      </c>
      <c r="I699">
        <v>0</v>
      </c>
      <c r="J699">
        <v>3</v>
      </c>
      <c r="K699">
        <v>0</v>
      </c>
      <c r="L699">
        <v>159</v>
      </c>
      <c r="M699">
        <v>1</v>
      </c>
      <c r="N699">
        <v>3</v>
      </c>
      <c r="Q699" t="s">
        <v>27</v>
      </c>
      <c r="R699" t="s">
        <v>28</v>
      </c>
      <c r="S699" t="s">
        <v>795</v>
      </c>
      <c r="T699" t="s">
        <v>44</v>
      </c>
      <c r="U699" t="s">
        <v>716</v>
      </c>
    </row>
    <row r="700" spans="1:23" x14ac:dyDescent="0.35">
      <c r="A700" t="s">
        <v>726</v>
      </c>
      <c r="B700" t="s">
        <v>796</v>
      </c>
      <c r="C700" t="s">
        <v>797</v>
      </c>
      <c r="D700" t="s">
        <v>798</v>
      </c>
      <c r="E700">
        <v>7.2041654394032896E+18</v>
      </c>
      <c r="F700">
        <v>213</v>
      </c>
      <c r="G700">
        <v>3</v>
      </c>
      <c r="H700">
        <v>10</v>
      </c>
      <c r="I700">
        <v>0</v>
      </c>
      <c r="J700">
        <v>6</v>
      </c>
      <c r="K700">
        <v>0</v>
      </c>
      <c r="L700">
        <v>232</v>
      </c>
      <c r="M700">
        <v>5</v>
      </c>
      <c r="N700">
        <v>24</v>
      </c>
      <c r="Q700" t="s">
        <v>27</v>
      </c>
      <c r="R700" t="s">
        <v>28</v>
      </c>
      <c r="V700" t="s">
        <v>799</v>
      </c>
    </row>
    <row r="701" spans="1:23" x14ac:dyDescent="0.35">
      <c r="A701" t="s">
        <v>726</v>
      </c>
      <c r="B701" t="s">
        <v>800</v>
      </c>
      <c r="C701" t="s">
        <v>801</v>
      </c>
      <c r="D701" t="s">
        <v>802</v>
      </c>
      <c r="E701">
        <v>7.2038915705913805E+18</v>
      </c>
      <c r="F701">
        <v>175</v>
      </c>
      <c r="G701">
        <v>2</v>
      </c>
      <c r="H701">
        <v>11</v>
      </c>
      <c r="I701">
        <v>0</v>
      </c>
      <c r="J701">
        <v>13</v>
      </c>
      <c r="K701">
        <v>3</v>
      </c>
      <c r="L701">
        <v>204</v>
      </c>
      <c r="M701">
        <v>0</v>
      </c>
      <c r="N701">
        <v>15</v>
      </c>
      <c r="Q701" t="s">
        <v>27</v>
      </c>
      <c r="R701" t="s">
        <v>28</v>
      </c>
      <c r="S701" t="s">
        <v>803</v>
      </c>
      <c r="T701" t="s">
        <v>44</v>
      </c>
      <c r="U701" t="s">
        <v>804</v>
      </c>
    </row>
    <row r="702" spans="1:23" x14ac:dyDescent="0.35">
      <c r="A702" t="s">
        <v>590</v>
      </c>
      <c r="B702" t="s">
        <v>632</v>
      </c>
      <c r="C702" t="s">
        <v>633</v>
      </c>
      <c r="D702" t="s">
        <v>634</v>
      </c>
      <c r="E702">
        <v>7.2241575616277903E+18</v>
      </c>
      <c r="F702">
        <v>83</v>
      </c>
      <c r="G702">
        <v>1</v>
      </c>
      <c r="H702">
        <v>3</v>
      </c>
      <c r="I702">
        <v>0</v>
      </c>
      <c r="J702">
        <v>3</v>
      </c>
      <c r="K702">
        <v>0</v>
      </c>
      <c r="L702">
        <v>90</v>
      </c>
      <c r="M702">
        <v>3</v>
      </c>
      <c r="N702">
        <v>1</v>
      </c>
      <c r="Q702" t="s">
        <v>27</v>
      </c>
      <c r="R702" t="s">
        <v>28</v>
      </c>
      <c r="S702" t="s">
        <v>635</v>
      </c>
      <c r="T702" t="s">
        <v>44</v>
      </c>
      <c r="U702" t="s">
        <v>636</v>
      </c>
    </row>
    <row r="703" spans="1:23" x14ac:dyDescent="0.35">
      <c r="A703" t="s">
        <v>590</v>
      </c>
      <c r="B703" t="s">
        <v>637</v>
      </c>
      <c r="C703" t="s">
        <v>638</v>
      </c>
      <c r="D703" t="s">
        <v>639</v>
      </c>
      <c r="E703">
        <v>7.2240930558621E+18</v>
      </c>
      <c r="F703">
        <v>35</v>
      </c>
      <c r="G703">
        <v>0</v>
      </c>
      <c r="H703">
        <v>0</v>
      </c>
      <c r="I703">
        <v>1</v>
      </c>
      <c r="J703">
        <v>0</v>
      </c>
      <c r="K703">
        <v>1</v>
      </c>
      <c r="L703">
        <v>37</v>
      </c>
      <c r="M703">
        <v>3</v>
      </c>
      <c r="N703">
        <v>3</v>
      </c>
      <c r="Q703" t="s">
        <v>27</v>
      </c>
      <c r="R703" t="s">
        <v>28</v>
      </c>
    </row>
    <row r="704" spans="1:23" x14ac:dyDescent="0.35">
      <c r="A704" t="s">
        <v>590</v>
      </c>
      <c r="B704" t="s">
        <v>640</v>
      </c>
      <c r="C704" t="s">
        <v>641</v>
      </c>
      <c r="D704" t="s">
        <v>642</v>
      </c>
      <c r="E704">
        <v>7.2238110323291996E+18</v>
      </c>
      <c r="F704">
        <v>204</v>
      </c>
      <c r="G704">
        <v>1</v>
      </c>
      <c r="H704">
        <v>3</v>
      </c>
      <c r="I704">
        <v>0</v>
      </c>
      <c r="J704">
        <v>5</v>
      </c>
      <c r="K704">
        <v>1</v>
      </c>
      <c r="L704">
        <v>214</v>
      </c>
      <c r="M704">
        <v>1</v>
      </c>
      <c r="N704">
        <v>9</v>
      </c>
      <c r="Q704" t="s">
        <v>27</v>
      </c>
      <c r="R704" t="s">
        <v>28</v>
      </c>
      <c r="W704" t="s">
        <v>643</v>
      </c>
    </row>
    <row r="705" spans="1:23" x14ac:dyDescent="0.35">
      <c r="A705" t="s">
        <v>644</v>
      </c>
      <c r="B705" t="s">
        <v>645</v>
      </c>
      <c r="C705" t="s">
        <v>646</v>
      </c>
      <c r="D705" t="s">
        <v>647</v>
      </c>
      <c r="E705">
        <v>7.22269292405504E+18</v>
      </c>
      <c r="F705">
        <v>190</v>
      </c>
      <c r="G705">
        <v>2</v>
      </c>
      <c r="H705">
        <v>11</v>
      </c>
      <c r="I705">
        <v>0</v>
      </c>
      <c r="J705">
        <v>7</v>
      </c>
      <c r="K705">
        <v>1</v>
      </c>
      <c r="L705">
        <v>211</v>
      </c>
      <c r="M705">
        <v>3</v>
      </c>
      <c r="N705">
        <v>3</v>
      </c>
      <c r="Q705" t="s">
        <v>27</v>
      </c>
      <c r="R705" t="s">
        <v>28</v>
      </c>
      <c r="W705" t="s">
        <v>648</v>
      </c>
    </row>
    <row r="706" spans="1:23" x14ac:dyDescent="0.35">
      <c r="A706" t="s">
        <v>644</v>
      </c>
      <c r="B706" t="s">
        <v>649</v>
      </c>
      <c r="C706" t="s">
        <v>650</v>
      </c>
      <c r="D706" t="s">
        <v>651</v>
      </c>
      <c r="E706">
        <v>7.2223068740863601E+18</v>
      </c>
      <c r="F706">
        <v>488</v>
      </c>
      <c r="G706">
        <v>2</v>
      </c>
      <c r="H706">
        <v>19</v>
      </c>
      <c r="I706">
        <v>0</v>
      </c>
      <c r="J706">
        <v>30</v>
      </c>
      <c r="K706">
        <v>0</v>
      </c>
      <c r="L706">
        <v>539</v>
      </c>
      <c r="M706">
        <v>3</v>
      </c>
      <c r="N706">
        <v>19</v>
      </c>
      <c r="Q706" t="s">
        <v>27</v>
      </c>
      <c r="R706" t="s">
        <v>28</v>
      </c>
      <c r="W706" t="s">
        <v>652</v>
      </c>
    </row>
    <row r="707" spans="1:23" x14ac:dyDescent="0.35">
      <c r="A707" t="s">
        <v>644</v>
      </c>
      <c r="B707" t="s">
        <v>653</v>
      </c>
      <c r="C707" t="s">
        <v>654</v>
      </c>
      <c r="D707" t="s">
        <v>655</v>
      </c>
      <c r="E707">
        <v>7.2215652483049902E+18</v>
      </c>
      <c r="F707">
        <v>87</v>
      </c>
      <c r="G707">
        <v>0</v>
      </c>
      <c r="H707">
        <v>1</v>
      </c>
      <c r="I707">
        <v>0</v>
      </c>
      <c r="J707">
        <v>2</v>
      </c>
      <c r="K707">
        <v>0</v>
      </c>
      <c r="L707">
        <v>90</v>
      </c>
      <c r="M707">
        <v>1</v>
      </c>
      <c r="N707">
        <v>4</v>
      </c>
      <c r="Q707" t="s">
        <v>27</v>
      </c>
      <c r="R707" t="s">
        <v>28</v>
      </c>
      <c r="W707" t="s">
        <v>656</v>
      </c>
    </row>
    <row r="708" spans="1:23" x14ac:dyDescent="0.35">
      <c r="A708" t="s">
        <v>644</v>
      </c>
      <c r="B708" t="s">
        <v>657</v>
      </c>
      <c r="C708" t="s">
        <v>658</v>
      </c>
      <c r="D708" t="s">
        <v>659</v>
      </c>
      <c r="E708">
        <v>7.2201057931891302E+18</v>
      </c>
      <c r="F708">
        <v>169</v>
      </c>
      <c r="G708">
        <v>2</v>
      </c>
      <c r="H708">
        <v>0</v>
      </c>
      <c r="I708">
        <v>3</v>
      </c>
      <c r="J708">
        <v>0</v>
      </c>
      <c r="K708">
        <v>0</v>
      </c>
      <c r="L708">
        <v>174</v>
      </c>
      <c r="M708">
        <v>3</v>
      </c>
      <c r="N708">
        <v>5</v>
      </c>
      <c r="Q708" t="s">
        <v>27</v>
      </c>
      <c r="R708" t="s">
        <v>28</v>
      </c>
      <c r="S708" t="s">
        <v>660</v>
      </c>
      <c r="T708" t="s">
        <v>44</v>
      </c>
      <c r="U708" t="s">
        <v>661</v>
      </c>
    </row>
    <row r="709" spans="1:23" x14ac:dyDescent="0.35">
      <c r="A709" t="s">
        <v>644</v>
      </c>
      <c r="B709" t="s">
        <v>662</v>
      </c>
      <c r="C709" t="s">
        <v>663</v>
      </c>
      <c r="D709" t="s">
        <v>664</v>
      </c>
      <c r="E709">
        <v>7.2193751607919002E+18</v>
      </c>
      <c r="F709">
        <v>50</v>
      </c>
      <c r="G709">
        <v>0</v>
      </c>
      <c r="H709">
        <v>0</v>
      </c>
      <c r="I709">
        <v>0</v>
      </c>
      <c r="J709">
        <v>0</v>
      </c>
      <c r="K709">
        <v>0</v>
      </c>
      <c r="L709">
        <v>50</v>
      </c>
      <c r="M709">
        <v>2</v>
      </c>
      <c r="N709">
        <v>1</v>
      </c>
      <c r="Q709" t="s">
        <v>27</v>
      </c>
      <c r="R709" t="s">
        <v>28</v>
      </c>
    </row>
    <row r="710" spans="1:23" x14ac:dyDescent="0.35">
      <c r="A710" t="s">
        <v>644</v>
      </c>
      <c r="B710" t="s">
        <v>665</v>
      </c>
      <c r="C710" t="s">
        <v>666</v>
      </c>
      <c r="D710" t="s">
        <v>667</v>
      </c>
      <c r="E710">
        <v>7.2187552714880604E+18</v>
      </c>
      <c r="F710">
        <v>289</v>
      </c>
      <c r="G710">
        <v>1</v>
      </c>
      <c r="H710">
        <v>8</v>
      </c>
      <c r="I710">
        <v>0</v>
      </c>
      <c r="J710">
        <v>14</v>
      </c>
      <c r="K710">
        <v>0</v>
      </c>
      <c r="L710">
        <v>312</v>
      </c>
      <c r="M710">
        <v>1</v>
      </c>
      <c r="N710">
        <v>14</v>
      </c>
      <c r="Q710" t="s">
        <v>341</v>
      </c>
      <c r="R710" t="s">
        <v>342</v>
      </c>
      <c r="V710" t="s">
        <v>668</v>
      </c>
    </row>
    <row r="711" spans="1:23" x14ac:dyDescent="0.35">
      <c r="A711" t="s">
        <v>644</v>
      </c>
      <c r="B711" t="s">
        <v>669</v>
      </c>
      <c r="C711" t="s">
        <v>670</v>
      </c>
      <c r="D711" t="s">
        <v>671</v>
      </c>
      <c r="E711">
        <v>7.2176204939215995E+18</v>
      </c>
      <c r="F711">
        <v>162</v>
      </c>
      <c r="G711">
        <v>0</v>
      </c>
      <c r="H711">
        <v>1</v>
      </c>
      <c r="I711">
        <v>2</v>
      </c>
      <c r="J711">
        <v>4</v>
      </c>
      <c r="K711">
        <v>0</v>
      </c>
      <c r="L711">
        <v>169</v>
      </c>
      <c r="M711">
        <v>3</v>
      </c>
      <c r="N711">
        <v>4</v>
      </c>
      <c r="Q711" t="s">
        <v>27</v>
      </c>
      <c r="R711" t="s">
        <v>28</v>
      </c>
      <c r="W711" t="s">
        <v>672</v>
      </c>
    </row>
    <row r="712" spans="1:23" x14ac:dyDescent="0.35">
      <c r="A712" t="s">
        <v>644</v>
      </c>
      <c r="B712" t="s">
        <v>673</v>
      </c>
      <c r="C712" t="s">
        <v>674</v>
      </c>
      <c r="D712" t="s">
        <v>675</v>
      </c>
      <c r="E712">
        <v>7.2169226430299996E+18</v>
      </c>
      <c r="F712">
        <v>418</v>
      </c>
      <c r="G712">
        <v>3</v>
      </c>
      <c r="H712">
        <v>0</v>
      </c>
      <c r="I712">
        <v>0</v>
      </c>
      <c r="J712">
        <v>19</v>
      </c>
      <c r="K712">
        <v>0</v>
      </c>
      <c r="L712">
        <v>440</v>
      </c>
      <c r="M712">
        <v>3</v>
      </c>
      <c r="N712">
        <v>5</v>
      </c>
      <c r="Q712" t="s">
        <v>27</v>
      </c>
      <c r="R712" t="s">
        <v>28</v>
      </c>
      <c r="W712" t="s">
        <v>676</v>
      </c>
    </row>
    <row r="713" spans="1:23" x14ac:dyDescent="0.35">
      <c r="A713" t="s">
        <v>644</v>
      </c>
      <c r="B713" t="s">
        <v>677</v>
      </c>
      <c r="C713" t="s">
        <v>678</v>
      </c>
      <c r="D713" t="s">
        <v>679</v>
      </c>
      <c r="E713">
        <v>7.2168786102157496E+18</v>
      </c>
      <c r="F713">
        <v>688</v>
      </c>
      <c r="G713">
        <v>0</v>
      </c>
      <c r="H713">
        <v>5</v>
      </c>
      <c r="I713">
        <v>0</v>
      </c>
      <c r="J713">
        <v>19</v>
      </c>
      <c r="K713">
        <v>0</v>
      </c>
      <c r="L713">
        <v>712</v>
      </c>
      <c r="M713">
        <v>1</v>
      </c>
      <c r="N713">
        <v>13</v>
      </c>
      <c r="Q713" t="s">
        <v>27</v>
      </c>
      <c r="R713" t="s">
        <v>28</v>
      </c>
      <c r="W713" t="s">
        <v>680</v>
      </c>
    </row>
    <row r="714" spans="1:23" x14ac:dyDescent="0.35">
      <c r="A714" t="s">
        <v>644</v>
      </c>
      <c r="B714" t="s">
        <v>681</v>
      </c>
      <c r="C714" t="s">
        <v>682</v>
      </c>
      <c r="D714" t="s">
        <v>683</v>
      </c>
      <c r="E714">
        <v>7.2165539646060001E+18</v>
      </c>
      <c r="F714">
        <v>325</v>
      </c>
      <c r="G714">
        <v>0</v>
      </c>
      <c r="H714">
        <v>4</v>
      </c>
      <c r="I714">
        <v>0</v>
      </c>
      <c r="J714">
        <v>15</v>
      </c>
      <c r="K714">
        <v>0</v>
      </c>
      <c r="L714">
        <v>344</v>
      </c>
      <c r="M714">
        <v>5</v>
      </c>
      <c r="N714">
        <v>3</v>
      </c>
      <c r="Q714" t="s">
        <v>27</v>
      </c>
      <c r="R714" t="s">
        <v>28</v>
      </c>
      <c r="W714" t="s">
        <v>684</v>
      </c>
    </row>
    <row r="715" spans="1:23" x14ac:dyDescent="0.35">
      <c r="A715" t="s">
        <v>644</v>
      </c>
      <c r="B715" t="s">
        <v>685</v>
      </c>
      <c r="C715" t="s">
        <v>686</v>
      </c>
      <c r="D715" t="s">
        <v>687</v>
      </c>
      <c r="E715">
        <v>7.2165275712350003E+18</v>
      </c>
      <c r="F715">
        <v>292</v>
      </c>
      <c r="G715">
        <v>0</v>
      </c>
      <c r="H715">
        <v>2</v>
      </c>
      <c r="I715">
        <v>0</v>
      </c>
      <c r="J715">
        <v>18</v>
      </c>
      <c r="K715">
        <v>0</v>
      </c>
      <c r="L715">
        <v>312</v>
      </c>
      <c r="M715">
        <v>5</v>
      </c>
      <c r="N715">
        <v>11</v>
      </c>
      <c r="O715" t="s">
        <v>688</v>
      </c>
      <c r="P715" t="s">
        <v>689</v>
      </c>
      <c r="Q715" t="s">
        <v>27</v>
      </c>
      <c r="R715" t="s">
        <v>28</v>
      </c>
      <c r="W715" t="s">
        <v>690</v>
      </c>
    </row>
    <row r="716" spans="1:23" x14ac:dyDescent="0.35">
      <c r="A716" t="s">
        <v>644</v>
      </c>
      <c r="B716" t="s">
        <v>691</v>
      </c>
      <c r="C716" t="s">
        <v>692</v>
      </c>
      <c r="D716" t="s">
        <v>693</v>
      </c>
      <c r="E716">
        <v>7.2165274563698698E+18</v>
      </c>
      <c r="F716">
        <v>523</v>
      </c>
      <c r="G716">
        <v>1</v>
      </c>
      <c r="H716">
        <v>6</v>
      </c>
      <c r="I716">
        <v>1</v>
      </c>
      <c r="J716">
        <v>11</v>
      </c>
      <c r="K716">
        <v>0</v>
      </c>
      <c r="L716">
        <v>542</v>
      </c>
      <c r="M716">
        <v>1</v>
      </c>
      <c r="N716">
        <v>12</v>
      </c>
      <c r="Q716" t="s">
        <v>27</v>
      </c>
      <c r="R716" t="s">
        <v>28</v>
      </c>
      <c r="W716" t="s">
        <v>694</v>
      </c>
    </row>
    <row r="717" spans="1:23" x14ac:dyDescent="0.35">
      <c r="A717" t="s">
        <v>644</v>
      </c>
      <c r="B717" t="s">
        <v>695</v>
      </c>
      <c r="C717" t="s">
        <v>696</v>
      </c>
      <c r="D717" t="s">
        <v>697</v>
      </c>
      <c r="E717">
        <v>7.2161509120236298E+18</v>
      </c>
      <c r="F717">
        <v>655</v>
      </c>
      <c r="G717">
        <v>0</v>
      </c>
      <c r="H717">
        <v>8</v>
      </c>
      <c r="I717">
        <v>20</v>
      </c>
      <c r="J717">
        <v>25</v>
      </c>
      <c r="K717">
        <v>0</v>
      </c>
      <c r="L717">
        <v>708</v>
      </c>
      <c r="M717">
        <v>8</v>
      </c>
      <c r="N717">
        <v>53</v>
      </c>
      <c r="Q717" t="s">
        <v>27</v>
      </c>
      <c r="R717" t="s">
        <v>28</v>
      </c>
      <c r="V717" t="s">
        <v>698</v>
      </c>
    </row>
    <row r="718" spans="1:23" x14ac:dyDescent="0.35">
      <c r="A718" t="s">
        <v>644</v>
      </c>
      <c r="B718" t="s">
        <v>699</v>
      </c>
      <c r="C718" t="s">
        <v>700</v>
      </c>
      <c r="D718" t="s">
        <v>701</v>
      </c>
      <c r="E718">
        <v>7.2150880538773596E+18</v>
      </c>
      <c r="F718">
        <v>180</v>
      </c>
      <c r="G718">
        <v>1</v>
      </c>
      <c r="H718">
        <v>7</v>
      </c>
      <c r="I718">
        <v>0</v>
      </c>
      <c r="J718">
        <v>19</v>
      </c>
      <c r="K718">
        <v>0</v>
      </c>
      <c r="L718">
        <v>207</v>
      </c>
      <c r="M718">
        <v>0</v>
      </c>
      <c r="N718">
        <v>9</v>
      </c>
      <c r="Q718" t="s">
        <v>27</v>
      </c>
      <c r="R718" t="s">
        <v>28</v>
      </c>
      <c r="W718" t="s">
        <v>702</v>
      </c>
    </row>
    <row r="719" spans="1:23" x14ac:dyDescent="0.35">
      <c r="A719" t="s">
        <v>644</v>
      </c>
      <c r="B719" t="s">
        <v>703</v>
      </c>
      <c r="C719" t="s">
        <v>704</v>
      </c>
      <c r="D719" t="s">
        <v>705</v>
      </c>
      <c r="E719">
        <v>7.2143146091538504E+18</v>
      </c>
      <c r="F719">
        <v>523</v>
      </c>
      <c r="G719">
        <v>2</v>
      </c>
      <c r="H719">
        <v>13</v>
      </c>
      <c r="I719">
        <v>0</v>
      </c>
      <c r="J719">
        <v>11</v>
      </c>
      <c r="K719">
        <v>1</v>
      </c>
      <c r="L719">
        <v>550</v>
      </c>
      <c r="M719">
        <v>4</v>
      </c>
      <c r="N719">
        <v>6</v>
      </c>
      <c r="Q719" t="s">
        <v>27</v>
      </c>
      <c r="R719" t="s">
        <v>28</v>
      </c>
      <c r="V719" t="s">
        <v>706</v>
      </c>
    </row>
    <row r="720" spans="1:23" x14ac:dyDescent="0.35">
      <c r="A720" t="s">
        <v>644</v>
      </c>
      <c r="B720" t="s">
        <v>707</v>
      </c>
      <c r="C720" t="s">
        <v>708</v>
      </c>
      <c r="D720" t="s">
        <v>709</v>
      </c>
      <c r="E720">
        <v>7.2139496241081098E+18</v>
      </c>
      <c r="F720">
        <v>169</v>
      </c>
      <c r="G720">
        <v>0</v>
      </c>
      <c r="H720">
        <v>0</v>
      </c>
      <c r="I720">
        <v>0</v>
      </c>
      <c r="J720">
        <v>1</v>
      </c>
      <c r="K720">
        <v>0</v>
      </c>
      <c r="L720">
        <v>170</v>
      </c>
      <c r="M720">
        <v>3</v>
      </c>
      <c r="N720">
        <v>5</v>
      </c>
      <c r="Q720" t="s">
        <v>27</v>
      </c>
      <c r="R720" t="s">
        <v>28</v>
      </c>
      <c r="S720" t="s">
        <v>710</v>
      </c>
      <c r="T720" t="s">
        <v>44</v>
      </c>
      <c r="U720" t="s">
        <v>711</v>
      </c>
    </row>
    <row r="721" spans="1:23" x14ac:dyDescent="0.35">
      <c r="A721" t="s">
        <v>644</v>
      </c>
      <c r="B721" t="s">
        <v>712</v>
      </c>
      <c r="C721" t="s">
        <v>713</v>
      </c>
      <c r="D721" t="s">
        <v>714</v>
      </c>
      <c r="E721">
        <v>7.2135881718365399E+18</v>
      </c>
      <c r="F721">
        <v>66</v>
      </c>
      <c r="G721">
        <v>0</v>
      </c>
      <c r="H721">
        <v>1</v>
      </c>
      <c r="I721">
        <v>0</v>
      </c>
      <c r="J721">
        <v>2</v>
      </c>
      <c r="K721">
        <v>0</v>
      </c>
      <c r="L721">
        <v>69</v>
      </c>
      <c r="M721">
        <v>0</v>
      </c>
      <c r="N721">
        <v>3</v>
      </c>
      <c r="Q721" t="s">
        <v>27</v>
      </c>
      <c r="R721" t="s">
        <v>28</v>
      </c>
      <c r="S721" t="s">
        <v>715</v>
      </c>
      <c r="T721" t="s">
        <v>44</v>
      </c>
      <c r="U721" t="s">
        <v>716</v>
      </c>
    </row>
    <row r="722" spans="1:23" x14ac:dyDescent="0.35">
      <c r="A722" t="s">
        <v>644</v>
      </c>
      <c r="B722" t="s">
        <v>717</v>
      </c>
      <c r="C722" t="s">
        <v>718</v>
      </c>
      <c r="D722" t="s">
        <v>719</v>
      </c>
      <c r="E722">
        <v>7.2125507328000399E+18</v>
      </c>
      <c r="F722">
        <v>104</v>
      </c>
      <c r="G722">
        <v>2</v>
      </c>
      <c r="H722">
        <v>5</v>
      </c>
      <c r="I722">
        <v>0</v>
      </c>
      <c r="J722">
        <v>4</v>
      </c>
      <c r="K722">
        <v>0</v>
      </c>
      <c r="L722">
        <v>115</v>
      </c>
      <c r="M722">
        <v>1</v>
      </c>
      <c r="N722">
        <v>8</v>
      </c>
      <c r="Q722" t="s">
        <v>27</v>
      </c>
      <c r="R722" t="s">
        <v>28</v>
      </c>
      <c r="V722" t="s">
        <v>720</v>
      </c>
    </row>
    <row r="723" spans="1:23" x14ac:dyDescent="0.35">
      <c r="A723" t="s">
        <v>644</v>
      </c>
      <c r="B723" t="s">
        <v>721</v>
      </c>
      <c r="C723" t="s">
        <v>722</v>
      </c>
      <c r="D723" t="s">
        <v>723</v>
      </c>
      <c r="E723">
        <v>7.2121564952394701E+18</v>
      </c>
      <c r="F723">
        <v>186</v>
      </c>
      <c r="G723">
        <v>1</v>
      </c>
      <c r="H723">
        <v>1</v>
      </c>
      <c r="I723">
        <v>2</v>
      </c>
      <c r="J723">
        <v>4</v>
      </c>
      <c r="K723">
        <v>0</v>
      </c>
      <c r="L723">
        <v>194</v>
      </c>
      <c r="M723">
        <v>2</v>
      </c>
      <c r="N723">
        <v>8</v>
      </c>
      <c r="Q723" t="s">
        <v>27</v>
      </c>
      <c r="R723" t="s">
        <v>28</v>
      </c>
      <c r="S723" t="s">
        <v>724</v>
      </c>
      <c r="T723" t="s">
        <v>215</v>
      </c>
      <c r="U723" t="s">
        <v>725</v>
      </c>
    </row>
    <row r="724" spans="1:23" x14ac:dyDescent="0.35">
      <c r="A724" t="s">
        <v>726</v>
      </c>
      <c r="B724" t="s">
        <v>727</v>
      </c>
      <c r="C724" t="s">
        <v>728</v>
      </c>
      <c r="D724" t="s">
        <v>729</v>
      </c>
      <c r="E724">
        <v>7.2114988832925604E+18</v>
      </c>
      <c r="F724">
        <v>64</v>
      </c>
      <c r="G724">
        <v>1</v>
      </c>
      <c r="H724">
        <v>2</v>
      </c>
      <c r="I724">
        <v>1</v>
      </c>
      <c r="J724">
        <v>1</v>
      </c>
      <c r="K724">
        <v>0</v>
      </c>
      <c r="L724">
        <v>69</v>
      </c>
      <c r="M724">
        <v>2</v>
      </c>
      <c r="N724">
        <v>10</v>
      </c>
      <c r="Q724" t="s">
        <v>730</v>
      </c>
      <c r="R724" t="s">
        <v>731</v>
      </c>
      <c r="S724" t="s">
        <v>732</v>
      </c>
      <c r="T724" t="s">
        <v>417</v>
      </c>
      <c r="U724" t="s">
        <v>733</v>
      </c>
    </row>
    <row r="725" spans="1:23" x14ac:dyDescent="0.35">
      <c r="A725" t="s">
        <v>726</v>
      </c>
      <c r="B725" t="s">
        <v>734</v>
      </c>
      <c r="C725" t="s">
        <v>735</v>
      </c>
      <c r="D725" t="s">
        <v>736</v>
      </c>
      <c r="E725">
        <v>7.2114197317932001E+18</v>
      </c>
      <c r="F725">
        <v>368</v>
      </c>
      <c r="G725">
        <v>1</v>
      </c>
      <c r="H725">
        <v>9</v>
      </c>
      <c r="I725">
        <v>4</v>
      </c>
      <c r="J725">
        <v>11</v>
      </c>
      <c r="K725">
        <v>1</v>
      </c>
      <c r="L725">
        <v>394</v>
      </c>
      <c r="M725">
        <v>12</v>
      </c>
      <c r="N725">
        <v>28</v>
      </c>
      <c r="Q725" t="s">
        <v>27</v>
      </c>
      <c r="R725" t="s">
        <v>28</v>
      </c>
      <c r="V725" t="s">
        <v>737</v>
      </c>
    </row>
    <row r="726" spans="1:23" x14ac:dyDescent="0.35">
      <c r="A726" t="s">
        <v>726</v>
      </c>
      <c r="B726" t="s">
        <v>738</v>
      </c>
      <c r="C726" t="s">
        <v>739</v>
      </c>
      <c r="D726" t="s">
        <v>740</v>
      </c>
      <c r="E726">
        <v>7.2111219167896197E+18</v>
      </c>
      <c r="F726">
        <v>116</v>
      </c>
      <c r="G726">
        <v>0</v>
      </c>
      <c r="H726">
        <v>0</v>
      </c>
      <c r="I726">
        <v>1</v>
      </c>
      <c r="J726">
        <v>2</v>
      </c>
      <c r="K726">
        <v>0</v>
      </c>
      <c r="L726">
        <v>119</v>
      </c>
      <c r="M726">
        <v>2</v>
      </c>
      <c r="N726">
        <v>5</v>
      </c>
      <c r="Q726" t="s">
        <v>27</v>
      </c>
      <c r="R726" t="s">
        <v>28</v>
      </c>
      <c r="S726" t="s">
        <v>741</v>
      </c>
      <c r="T726" t="s">
        <v>44</v>
      </c>
      <c r="U726" t="s">
        <v>742</v>
      </c>
    </row>
    <row r="727" spans="1:23" x14ac:dyDescent="0.35">
      <c r="A727" t="s">
        <v>726</v>
      </c>
      <c r="B727" t="s">
        <v>743</v>
      </c>
      <c r="C727" t="s">
        <v>744</v>
      </c>
      <c r="D727" t="s">
        <v>745</v>
      </c>
      <c r="E727">
        <v>7.2111057729219103E+18</v>
      </c>
      <c r="F727">
        <v>148</v>
      </c>
      <c r="G727">
        <v>1</v>
      </c>
      <c r="H727">
        <v>3</v>
      </c>
      <c r="I727">
        <v>0</v>
      </c>
      <c r="J727">
        <v>6</v>
      </c>
      <c r="K727">
        <v>0</v>
      </c>
      <c r="L727">
        <v>158</v>
      </c>
      <c r="M727">
        <v>2</v>
      </c>
      <c r="N727">
        <v>4</v>
      </c>
      <c r="Q727" t="s">
        <v>27</v>
      </c>
      <c r="R727" t="s">
        <v>28</v>
      </c>
    </row>
    <row r="728" spans="1:23" x14ac:dyDescent="0.35">
      <c r="A728" t="s">
        <v>726</v>
      </c>
      <c r="B728" t="s">
        <v>746</v>
      </c>
      <c r="C728" t="s">
        <v>713</v>
      </c>
      <c r="D728" t="s">
        <v>747</v>
      </c>
      <c r="E728">
        <v>7.2110494489388196E+18</v>
      </c>
      <c r="F728">
        <v>54</v>
      </c>
      <c r="G728">
        <v>0</v>
      </c>
      <c r="H728">
        <v>1</v>
      </c>
      <c r="I728">
        <v>0</v>
      </c>
      <c r="J728">
        <v>1</v>
      </c>
      <c r="K728">
        <v>0</v>
      </c>
      <c r="L728">
        <v>56</v>
      </c>
      <c r="M728">
        <v>0</v>
      </c>
      <c r="N728">
        <v>0</v>
      </c>
      <c r="Q728" t="s">
        <v>27</v>
      </c>
      <c r="R728" t="s">
        <v>28</v>
      </c>
      <c r="S728" t="s">
        <v>715</v>
      </c>
      <c r="T728" t="s">
        <v>44</v>
      </c>
      <c r="U728" t="s">
        <v>716</v>
      </c>
    </row>
    <row r="729" spans="1:23" x14ac:dyDescent="0.35">
      <c r="A729" t="s">
        <v>726</v>
      </c>
      <c r="B729" t="s">
        <v>748</v>
      </c>
      <c r="C729" t="s">
        <v>749</v>
      </c>
      <c r="D729" t="s">
        <v>750</v>
      </c>
      <c r="E729">
        <v>7.2100107479662705E+18</v>
      </c>
      <c r="F729">
        <v>696</v>
      </c>
      <c r="G729">
        <v>1</v>
      </c>
      <c r="H729">
        <v>26</v>
      </c>
      <c r="I729">
        <v>1</v>
      </c>
      <c r="J729">
        <v>6</v>
      </c>
      <c r="K729">
        <v>40</v>
      </c>
      <c r="L729">
        <v>770</v>
      </c>
      <c r="M729">
        <v>15</v>
      </c>
      <c r="N729">
        <v>27</v>
      </c>
      <c r="Q729" t="s">
        <v>27</v>
      </c>
      <c r="R729" t="s">
        <v>28</v>
      </c>
      <c r="V729" t="s">
        <v>751</v>
      </c>
    </row>
    <row r="730" spans="1:23" x14ac:dyDescent="0.35">
      <c r="A730" t="s">
        <v>726</v>
      </c>
      <c r="B730" t="s">
        <v>752</v>
      </c>
      <c r="C730" t="s">
        <v>753</v>
      </c>
      <c r="D730" t="s">
        <v>754</v>
      </c>
      <c r="E730">
        <v>7.20960230446174E+18</v>
      </c>
      <c r="F730">
        <v>218</v>
      </c>
      <c r="G730">
        <v>1</v>
      </c>
      <c r="H730">
        <v>6</v>
      </c>
      <c r="I730">
        <v>2</v>
      </c>
      <c r="J730">
        <v>17</v>
      </c>
      <c r="K730">
        <v>0</v>
      </c>
      <c r="L730">
        <v>244</v>
      </c>
      <c r="M730">
        <v>3</v>
      </c>
      <c r="N730">
        <v>24</v>
      </c>
      <c r="Q730" t="s">
        <v>27</v>
      </c>
      <c r="R730" t="s">
        <v>28</v>
      </c>
      <c r="V730" t="s">
        <v>755</v>
      </c>
    </row>
    <row r="731" spans="1:23" x14ac:dyDescent="0.35">
      <c r="A731" t="s">
        <v>726</v>
      </c>
      <c r="B731" t="s">
        <v>756</v>
      </c>
      <c r="C731" t="s">
        <v>757</v>
      </c>
      <c r="D731" t="s">
        <v>758</v>
      </c>
      <c r="E731">
        <v>7.2092465630579497E+18</v>
      </c>
      <c r="F731">
        <v>157</v>
      </c>
      <c r="G731">
        <v>7</v>
      </c>
      <c r="H731">
        <v>5</v>
      </c>
      <c r="I731">
        <v>0</v>
      </c>
      <c r="J731">
        <v>3</v>
      </c>
      <c r="K731">
        <v>0</v>
      </c>
      <c r="L731">
        <v>172</v>
      </c>
      <c r="M731">
        <v>0</v>
      </c>
      <c r="N731">
        <v>4</v>
      </c>
      <c r="Q731" t="s">
        <v>27</v>
      </c>
      <c r="R731" t="s">
        <v>28</v>
      </c>
      <c r="W731" t="s">
        <v>759</v>
      </c>
    </row>
    <row r="732" spans="1:23" x14ac:dyDescent="0.35">
      <c r="A732" t="s">
        <v>726</v>
      </c>
      <c r="B732" t="s">
        <v>760</v>
      </c>
      <c r="C732" t="s">
        <v>761</v>
      </c>
      <c r="D732" t="s">
        <v>762</v>
      </c>
      <c r="E732">
        <v>7.20851373701875E+18</v>
      </c>
      <c r="F732">
        <v>212</v>
      </c>
      <c r="G732">
        <v>2</v>
      </c>
      <c r="H732">
        <v>4</v>
      </c>
      <c r="I732">
        <v>0</v>
      </c>
      <c r="J732">
        <v>5</v>
      </c>
      <c r="K732">
        <v>0</v>
      </c>
      <c r="L732">
        <v>223</v>
      </c>
      <c r="M732">
        <v>2</v>
      </c>
      <c r="N732">
        <v>0</v>
      </c>
      <c r="Q732" t="s">
        <v>27</v>
      </c>
      <c r="R732" t="s">
        <v>28</v>
      </c>
      <c r="S732" t="s">
        <v>763</v>
      </c>
      <c r="U732" t="s">
        <v>764</v>
      </c>
      <c r="W732" t="s">
        <v>765</v>
      </c>
    </row>
    <row r="733" spans="1:23" x14ac:dyDescent="0.35">
      <c r="A733" t="s">
        <v>726</v>
      </c>
      <c r="B733" t="s">
        <v>766</v>
      </c>
      <c r="C733" t="s">
        <v>767</v>
      </c>
      <c r="D733" t="s">
        <v>768</v>
      </c>
      <c r="E733">
        <v>7.2074419265375795E+18</v>
      </c>
      <c r="F733">
        <v>88</v>
      </c>
      <c r="G733">
        <v>0</v>
      </c>
      <c r="H733">
        <v>0</v>
      </c>
      <c r="I733">
        <v>0</v>
      </c>
      <c r="J733">
        <v>0</v>
      </c>
      <c r="K733">
        <v>0</v>
      </c>
      <c r="L733">
        <v>88</v>
      </c>
      <c r="M733">
        <v>1</v>
      </c>
      <c r="N733">
        <v>1</v>
      </c>
      <c r="Q733" t="s">
        <v>27</v>
      </c>
      <c r="R733" t="s">
        <v>28</v>
      </c>
      <c r="S733" t="s">
        <v>715</v>
      </c>
      <c r="T733" t="s">
        <v>44</v>
      </c>
      <c r="U733" t="s">
        <v>716</v>
      </c>
    </row>
    <row r="734" spans="1:23" x14ac:dyDescent="0.35">
      <c r="A734" t="s">
        <v>726</v>
      </c>
      <c r="B734" t="s">
        <v>769</v>
      </c>
      <c r="C734" t="s">
        <v>770</v>
      </c>
      <c r="D734" t="s">
        <v>771</v>
      </c>
      <c r="E734">
        <v>7.2070964667318999E+18</v>
      </c>
      <c r="F734">
        <v>286</v>
      </c>
      <c r="G734">
        <v>1</v>
      </c>
      <c r="H734">
        <v>7</v>
      </c>
      <c r="I734">
        <v>0</v>
      </c>
      <c r="J734">
        <v>3</v>
      </c>
      <c r="K734">
        <v>0</v>
      </c>
      <c r="L734">
        <v>297</v>
      </c>
      <c r="M734">
        <v>1</v>
      </c>
      <c r="N734">
        <v>6</v>
      </c>
      <c r="Q734" t="s">
        <v>27</v>
      </c>
      <c r="R734" t="s">
        <v>28</v>
      </c>
      <c r="V734" t="s">
        <v>772</v>
      </c>
    </row>
    <row r="735" spans="1:23" x14ac:dyDescent="0.35">
      <c r="A735" t="s">
        <v>726</v>
      </c>
      <c r="B735" t="s">
        <v>773</v>
      </c>
      <c r="C735" t="s">
        <v>774</v>
      </c>
      <c r="D735" t="s">
        <v>775</v>
      </c>
      <c r="E735">
        <v>7.2067189119442801E+18</v>
      </c>
      <c r="F735">
        <v>473</v>
      </c>
      <c r="G735">
        <v>0</v>
      </c>
      <c r="H735">
        <v>8</v>
      </c>
      <c r="I735">
        <v>11</v>
      </c>
      <c r="J735">
        <v>4</v>
      </c>
      <c r="K735">
        <v>1</v>
      </c>
      <c r="L735">
        <v>497</v>
      </c>
      <c r="M735">
        <v>5</v>
      </c>
      <c r="N735">
        <v>18</v>
      </c>
      <c r="Q735" t="s">
        <v>27</v>
      </c>
      <c r="R735" t="s">
        <v>28</v>
      </c>
      <c r="W735" t="s">
        <v>776</v>
      </c>
    </row>
    <row r="736" spans="1:23" x14ac:dyDescent="0.35">
      <c r="A736" t="s">
        <v>726</v>
      </c>
      <c r="B736" t="s">
        <v>777</v>
      </c>
      <c r="C736" t="s">
        <v>778</v>
      </c>
      <c r="D736" t="s">
        <v>779</v>
      </c>
      <c r="E736">
        <v>7.2063861976470405E+18</v>
      </c>
      <c r="F736">
        <v>381</v>
      </c>
      <c r="G736">
        <v>0</v>
      </c>
      <c r="H736">
        <v>6</v>
      </c>
      <c r="I736">
        <v>0</v>
      </c>
      <c r="J736">
        <v>19</v>
      </c>
      <c r="K736">
        <v>0</v>
      </c>
      <c r="L736">
        <v>406</v>
      </c>
      <c r="M736">
        <v>2</v>
      </c>
      <c r="N736">
        <v>8</v>
      </c>
      <c r="Q736" t="s">
        <v>780</v>
      </c>
      <c r="R736" t="s">
        <v>781</v>
      </c>
      <c r="W736" t="s">
        <v>782</v>
      </c>
    </row>
    <row r="737" spans="1:23" x14ac:dyDescent="0.35">
      <c r="A737" t="s">
        <v>726</v>
      </c>
      <c r="B737" t="s">
        <v>783</v>
      </c>
      <c r="C737" t="s">
        <v>784</v>
      </c>
      <c r="D737" t="s">
        <v>785</v>
      </c>
      <c r="E737">
        <v>7.20634698413841E+18</v>
      </c>
      <c r="F737">
        <v>205</v>
      </c>
      <c r="G737">
        <v>0</v>
      </c>
      <c r="H737">
        <v>0</v>
      </c>
      <c r="I737">
        <v>2</v>
      </c>
      <c r="J737">
        <v>2</v>
      </c>
      <c r="K737">
        <v>0</v>
      </c>
      <c r="L737">
        <v>209</v>
      </c>
      <c r="M737">
        <v>1</v>
      </c>
      <c r="N737">
        <v>17</v>
      </c>
      <c r="Q737" t="s">
        <v>27</v>
      </c>
      <c r="R737" t="s">
        <v>28</v>
      </c>
      <c r="S737" t="s">
        <v>786</v>
      </c>
      <c r="T737" t="s">
        <v>787</v>
      </c>
      <c r="U737" t="s">
        <v>788</v>
      </c>
    </row>
    <row r="738" spans="1:23" x14ac:dyDescent="0.35">
      <c r="A738" t="s">
        <v>726</v>
      </c>
      <c r="B738" t="s">
        <v>789</v>
      </c>
      <c r="C738" t="s">
        <v>790</v>
      </c>
      <c r="D738" t="s">
        <v>791</v>
      </c>
      <c r="E738">
        <v>7.2063366455816602E+18</v>
      </c>
      <c r="F738">
        <v>23</v>
      </c>
      <c r="G738">
        <v>1</v>
      </c>
      <c r="H738">
        <v>0</v>
      </c>
      <c r="I738">
        <v>0</v>
      </c>
      <c r="J738">
        <v>0</v>
      </c>
      <c r="K738">
        <v>0</v>
      </c>
      <c r="L738">
        <v>24</v>
      </c>
      <c r="M738">
        <v>1</v>
      </c>
      <c r="N738">
        <v>0</v>
      </c>
      <c r="Q738" t="s">
        <v>27</v>
      </c>
      <c r="R738" t="s">
        <v>28</v>
      </c>
      <c r="S738" t="s">
        <v>715</v>
      </c>
      <c r="T738" t="s">
        <v>44</v>
      </c>
      <c r="U738" t="s">
        <v>716</v>
      </c>
    </row>
    <row r="739" spans="1:23" x14ac:dyDescent="0.35">
      <c r="A739" t="s">
        <v>726</v>
      </c>
      <c r="B739" t="s">
        <v>792</v>
      </c>
      <c r="C739" t="s">
        <v>793</v>
      </c>
      <c r="D739" t="s">
        <v>794</v>
      </c>
      <c r="E739">
        <v>7.2059777758353705E+18</v>
      </c>
      <c r="F739">
        <v>156</v>
      </c>
      <c r="G739">
        <v>0</v>
      </c>
      <c r="H739">
        <v>0</v>
      </c>
      <c r="I739">
        <v>0</v>
      </c>
      <c r="J739">
        <v>3</v>
      </c>
      <c r="K739">
        <v>0</v>
      </c>
      <c r="L739">
        <v>159</v>
      </c>
      <c r="M739">
        <v>1</v>
      </c>
      <c r="N739">
        <v>3</v>
      </c>
      <c r="Q739" t="s">
        <v>27</v>
      </c>
      <c r="R739" t="s">
        <v>28</v>
      </c>
      <c r="S739" t="s">
        <v>795</v>
      </c>
      <c r="T739" t="s">
        <v>44</v>
      </c>
      <c r="U739" t="s">
        <v>716</v>
      </c>
    </row>
    <row r="740" spans="1:23" x14ac:dyDescent="0.35">
      <c r="A740" t="s">
        <v>726</v>
      </c>
      <c r="B740" t="s">
        <v>796</v>
      </c>
      <c r="C740" t="s">
        <v>797</v>
      </c>
      <c r="D740" t="s">
        <v>798</v>
      </c>
      <c r="E740">
        <v>7.2041654394032896E+18</v>
      </c>
      <c r="F740">
        <v>213</v>
      </c>
      <c r="G740">
        <v>3</v>
      </c>
      <c r="H740">
        <v>10</v>
      </c>
      <c r="I740">
        <v>0</v>
      </c>
      <c r="J740">
        <v>6</v>
      </c>
      <c r="K740">
        <v>0</v>
      </c>
      <c r="L740">
        <v>232</v>
      </c>
      <c r="M740">
        <v>5</v>
      </c>
      <c r="N740">
        <v>24</v>
      </c>
      <c r="Q740" t="s">
        <v>27</v>
      </c>
      <c r="R740" t="s">
        <v>28</v>
      </c>
      <c r="V740" t="s">
        <v>799</v>
      </c>
    </row>
    <row r="741" spans="1:23" x14ac:dyDescent="0.35">
      <c r="A741" t="s">
        <v>726</v>
      </c>
      <c r="B741" t="s">
        <v>800</v>
      </c>
      <c r="C741" t="s">
        <v>801</v>
      </c>
      <c r="D741" t="s">
        <v>802</v>
      </c>
      <c r="E741">
        <v>7.2038915705913805E+18</v>
      </c>
      <c r="F741">
        <v>175</v>
      </c>
      <c r="G741">
        <v>2</v>
      </c>
      <c r="H741">
        <v>11</v>
      </c>
      <c r="I741">
        <v>0</v>
      </c>
      <c r="J741">
        <v>13</v>
      </c>
      <c r="K741">
        <v>3</v>
      </c>
      <c r="L741">
        <v>204</v>
      </c>
      <c r="M741">
        <v>0</v>
      </c>
      <c r="N741">
        <v>15</v>
      </c>
      <c r="Q741" t="s">
        <v>27</v>
      </c>
      <c r="R741" t="s">
        <v>28</v>
      </c>
      <c r="S741" t="s">
        <v>803</v>
      </c>
      <c r="T741" t="s">
        <v>44</v>
      </c>
      <c r="U741" t="s">
        <v>804</v>
      </c>
    </row>
    <row r="742" spans="1:23" x14ac:dyDescent="0.35">
      <c r="A742" t="s">
        <v>726</v>
      </c>
      <c r="B742" t="s">
        <v>805</v>
      </c>
      <c r="C742" t="s">
        <v>806</v>
      </c>
      <c r="D742" t="s">
        <v>807</v>
      </c>
      <c r="E742">
        <v>7.2034342710620498E+18</v>
      </c>
      <c r="F742">
        <v>121</v>
      </c>
      <c r="G742">
        <v>1</v>
      </c>
      <c r="H742">
        <v>10</v>
      </c>
      <c r="I742">
        <v>0</v>
      </c>
      <c r="J742">
        <v>5</v>
      </c>
      <c r="K742">
        <v>0</v>
      </c>
      <c r="L742">
        <v>137</v>
      </c>
      <c r="M742">
        <v>2</v>
      </c>
      <c r="N742">
        <v>11</v>
      </c>
      <c r="Q742" t="s">
        <v>27</v>
      </c>
      <c r="R742" t="s">
        <v>28</v>
      </c>
      <c r="S742" t="s">
        <v>808</v>
      </c>
      <c r="T742" t="s">
        <v>44</v>
      </c>
      <c r="U742" t="s">
        <v>809</v>
      </c>
    </row>
    <row r="743" spans="1:23" x14ac:dyDescent="0.35">
      <c r="A743" t="s">
        <v>726</v>
      </c>
      <c r="B743" t="s">
        <v>810</v>
      </c>
      <c r="C743" t="s">
        <v>811</v>
      </c>
      <c r="D743" t="s">
        <v>812</v>
      </c>
      <c r="E743">
        <v>7.2023849304110705E+18</v>
      </c>
      <c r="F743">
        <v>81</v>
      </c>
      <c r="G743">
        <v>1</v>
      </c>
      <c r="H743">
        <v>4</v>
      </c>
      <c r="I743">
        <v>0</v>
      </c>
      <c r="J743">
        <v>4</v>
      </c>
      <c r="K743">
        <v>0</v>
      </c>
      <c r="L743">
        <v>90</v>
      </c>
      <c r="M743">
        <v>0</v>
      </c>
      <c r="N743">
        <v>2</v>
      </c>
      <c r="Q743" t="s">
        <v>27</v>
      </c>
      <c r="R743" t="s">
        <v>28</v>
      </c>
    </row>
    <row r="744" spans="1:23" x14ac:dyDescent="0.35">
      <c r="A744" t="s">
        <v>726</v>
      </c>
      <c r="B744" t="s">
        <v>813</v>
      </c>
      <c r="C744" t="s">
        <v>814</v>
      </c>
      <c r="D744" t="s">
        <v>815</v>
      </c>
      <c r="E744">
        <v>7.2023717948323697E+18</v>
      </c>
      <c r="F744">
        <v>415</v>
      </c>
      <c r="G744">
        <v>0</v>
      </c>
      <c r="H744">
        <v>2</v>
      </c>
      <c r="I744">
        <v>5</v>
      </c>
      <c r="J744">
        <v>6</v>
      </c>
      <c r="K744">
        <v>0</v>
      </c>
      <c r="L744">
        <v>428</v>
      </c>
      <c r="M744">
        <v>1</v>
      </c>
      <c r="N744">
        <v>15</v>
      </c>
      <c r="Q744" t="s">
        <v>27</v>
      </c>
      <c r="R744" t="s">
        <v>28</v>
      </c>
      <c r="S744" t="s">
        <v>816</v>
      </c>
      <c r="T744" t="s">
        <v>44</v>
      </c>
      <c r="U744" t="s">
        <v>817</v>
      </c>
    </row>
    <row r="745" spans="1:23" x14ac:dyDescent="0.35">
      <c r="A745" t="s">
        <v>726</v>
      </c>
      <c r="B745" t="s">
        <v>818</v>
      </c>
      <c r="C745" t="s">
        <v>819</v>
      </c>
      <c r="D745" t="s">
        <v>820</v>
      </c>
      <c r="E745">
        <v>7.2013726770417705E+18</v>
      </c>
      <c r="F745">
        <v>409</v>
      </c>
      <c r="G745">
        <v>3</v>
      </c>
      <c r="H745">
        <v>13</v>
      </c>
      <c r="I745">
        <v>1</v>
      </c>
      <c r="J745">
        <v>49</v>
      </c>
      <c r="K745">
        <v>0</v>
      </c>
      <c r="L745">
        <v>475</v>
      </c>
      <c r="M745">
        <v>41</v>
      </c>
      <c r="N745">
        <v>6</v>
      </c>
      <c r="Q745" t="s">
        <v>27</v>
      </c>
      <c r="R745" t="s">
        <v>28</v>
      </c>
      <c r="S745" t="s">
        <v>821</v>
      </c>
      <c r="T745" t="s">
        <v>44</v>
      </c>
      <c r="U745" t="s">
        <v>822</v>
      </c>
    </row>
    <row r="746" spans="1:23" x14ac:dyDescent="0.35">
      <c r="A746" t="s">
        <v>726</v>
      </c>
      <c r="B746" t="s">
        <v>823</v>
      </c>
      <c r="C746" t="s">
        <v>824</v>
      </c>
      <c r="D746" t="s">
        <v>825</v>
      </c>
      <c r="E746">
        <v>7.2012560487441398E+18</v>
      </c>
      <c r="F746">
        <v>189</v>
      </c>
      <c r="G746">
        <v>2</v>
      </c>
      <c r="H746">
        <v>6</v>
      </c>
      <c r="I746">
        <v>0</v>
      </c>
      <c r="J746">
        <v>1</v>
      </c>
      <c r="K746">
        <v>0</v>
      </c>
      <c r="L746">
        <v>198</v>
      </c>
      <c r="M746">
        <v>0</v>
      </c>
      <c r="N746">
        <v>10</v>
      </c>
      <c r="Q746" t="s">
        <v>27</v>
      </c>
      <c r="R746" t="s">
        <v>28</v>
      </c>
      <c r="V746" t="s">
        <v>826</v>
      </c>
    </row>
    <row r="747" spans="1:23" x14ac:dyDescent="0.35">
      <c r="A747" t="s">
        <v>726</v>
      </c>
      <c r="B747" t="s">
        <v>827</v>
      </c>
      <c r="C747" t="s">
        <v>828</v>
      </c>
      <c r="D747" t="s">
        <v>829</v>
      </c>
      <c r="E747">
        <v>7.20090364330526E+18</v>
      </c>
      <c r="F747">
        <v>251</v>
      </c>
      <c r="G747">
        <v>12</v>
      </c>
      <c r="H747">
        <v>10</v>
      </c>
      <c r="I747">
        <v>0</v>
      </c>
      <c r="J747">
        <v>4</v>
      </c>
      <c r="K747">
        <v>0</v>
      </c>
      <c r="L747">
        <v>277</v>
      </c>
      <c r="M747">
        <v>2</v>
      </c>
      <c r="N747">
        <v>5</v>
      </c>
      <c r="Q747" t="s">
        <v>27</v>
      </c>
      <c r="R747" t="s">
        <v>28</v>
      </c>
      <c r="W747" t="s">
        <v>830</v>
      </c>
    </row>
    <row r="748" spans="1:23" x14ac:dyDescent="0.35">
      <c r="A748" t="s">
        <v>644</v>
      </c>
      <c r="B748" t="s">
        <v>673</v>
      </c>
      <c r="C748" t="s">
        <v>674</v>
      </c>
      <c r="D748" t="s">
        <v>675</v>
      </c>
      <c r="E748">
        <v>7.2169226430299996E+18</v>
      </c>
      <c r="F748">
        <v>418</v>
      </c>
      <c r="G748">
        <v>3</v>
      </c>
      <c r="H748">
        <v>0</v>
      </c>
      <c r="I748">
        <v>0</v>
      </c>
      <c r="J748">
        <v>19</v>
      </c>
      <c r="K748">
        <v>0</v>
      </c>
      <c r="L748">
        <v>440</v>
      </c>
      <c r="M748">
        <v>3</v>
      </c>
      <c r="N748">
        <v>5</v>
      </c>
      <c r="Q748" t="s">
        <v>27</v>
      </c>
      <c r="R748" t="s">
        <v>28</v>
      </c>
      <c r="W748" t="s">
        <v>676</v>
      </c>
    </row>
    <row r="749" spans="1:23" x14ac:dyDescent="0.35">
      <c r="A749" t="s">
        <v>644</v>
      </c>
      <c r="B749" t="s">
        <v>677</v>
      </c>
      <c r="C749" t="s">
        <v>678</v>
      </c>
      <c r="D749" t="s">
        <v>679</v>
      </c>
      <c r="E749">
        <v>7.2168786102157496E+18</v>
      </c>
      <c r="F749">
        <v>688</v>
      </c>
      <c r="G749">
        <v>0</v>
      </c>
      <c r="H749">
        <v>5</v>
      </c>
      <c r="I749">
        <v>0</v>
      </c>
      <c r="J749">
        <v>19</v>
      </c>
      <c r="K749">
        <v>0</v>
      </c>
      <c r="L749">
        <v>712</v>
      </c>
      <c r="M749">
        <v>1</v>
      </c>
      <c r="N749">
        <v>13</v>
      </c>
      <c r="Q749" t="s">
        <v>27</v>
      </c>
      <c r="R749" t="s">
        <v>28</v>
      </c>
      <c r="W749" t="s">
        <v>680</v>
      </c>
    </row>
    <row r="750" spans="1:23" x14ac:dyDescent="0.35">
      <c r="A750" t="s">
        <v>644</v>
      </c>
      <c r="B750" t="s">
        <v>681</v>
      </c>
      <c r="C750" t="s">
        <v>682</v>
      </c>
      <c r="D750" t="s">
        <v>683</v>
      </c>
      <c r="E750">
        <v>7.2165539646060001E+18</v>
      </c>
      <c r="F750">
        <v>325</v>
      </c>
      <c r="G750">
        <v>0</v>
      </c>
      <c r="H750">
        <v>4</v>
      </c>
      <c r="I750">
        <v>0</v>
      </c>
      <c r="J750">
        <v>15</v>
      </c>
      <c r="K750">
        <v>0</v>
      </c>
      <c r="L750">
        <v>344</v>
      </c>
      <c r="M750">
        <v>5</v>
      </c>
      <c r="N750">
        <v>3</v>
      </c>
      <c r="Q750" t="s">
        <v>27</v>
      </c>
      <c r="R750" t="s">
        <v>28</v>
      </c>
      <c r="W750" t="s">
        <v>684</v>
      </c>
    </row>
    <row r="751" spans="1:23" x14ac:dyDescent="0.35">
      <c r="A751" t="s">
        <v>644</v>
      </c>
      <c r="B751" t="s">
        <v>685</v>
      </c>
      <c r="C751" t="s">
        <v>686</v>
      </c>
      <c r="D751" t="s">
        <v>687</v>
      </c>
      <c r="E751">
        <v>7.2165275712350003E+18</v>
      </c>
      <c r="F751">
        <v>292</v>
      </c>
      <c r="G751">
        <v>0</v>
      </c>
      <c r="H751">
        <v>2</v>
      </c>
      <c r="I751">
        <v>0</v>
      </c>
      <c r="J751">
        <v>18</v>
      </c>
      <c r="K751">
        <v>0</v>
      </c>
      <c r="L751">
        <v>312</v>
      </c>
      <c r="M751">
        <v>5</v>
      </c>
      <c r="N751">
        <v>11</v>
      </c>
      <c r="O751" t="s">
        <v>688</v>
      </c>
      <c r="P751" t="s">
        <v>689</v>
      </c>
      <c r="Q751" t="s">
        <v>27</v>
      </c>
      <c r="R751" t="s">
        <v>28</v>
      </c>
      <c r="W751" t="s">
        <v>690</v>
      </c>
    </row>
    <row r="752" spans="1:23" x14ac:dyDescent="0.35">
      <c r="A752" t="s">
        <v>644</v>
      </c>
      <c r="B752" t="s">
        <v>691</v>
      </c>
      <c r="C752" t="s">
        <v>692</v>
      </c>
      <c r="D752" t="s">
        <v>693</v>
      </c>
      <c r="E752">
        <v>7.2165274563698698E+18</v>
      </c>
      <c r="F752">
        <v>523</v>
      </c>
      <c r="G752">
        <v>1</v>
      </c>
      <c r="H752">
        <v>6</v>
      </c>
      <c r="I752">
        <v>1</v>
      </c>
      <c r="J752">
        <v>11</v>
      </c>
      <c r="K752">
        <v>0</v>
      </c>
      <c r="L752">
        <v>542</v>
      </c>
      <c r="M752">
        <v>1</v>
      </c>
      <c r="N752">
        <v>12</v>
      </c>
      <c r="Q752" t="s">
        <v>27</v>
      </c>
      <c r="R752" t="s">
        <v>28</v>
      </c>
      <c r="W752" t="s">
        <v>694</v>
      </c>
    </row>
    <row r="753" spans="1:23" x14ac:dyDescent="0.35">
      <c r="A753" t="s">
        <v>644</v>
      </c>
      <c r="B753" t="s">
        <v>695</v>
      </c>
      <c r="C753" t="s">
        <v>696</v>
      </c>
      <c r="D753" t="s">
        <v>697</v>
      </c>
      <c r="E753">
        <v>7.2161509120236298E+18</v>
      </c>
      <c r="F753">
        <v>655</v>
      </c>
      <c r="G753">
        <v>0</v>
      </c>
      <c r="H753">
        <v>8</v>
      </c>
      <c r="I753">
        <v>20</v>
      </c>
      <c r="J753">
        <v>25</v>
      </c>
      <c r="K753">
        <v>0</v>
      </c>
      <c r="L753">
        <v>708</v>
      </c>
      <c r="M753">
        <v>8</v>
      </c>
      <c r="N753">
        <v>53</v>
      </c>
      <c r="Q753" t="s">
        <v>27</v>
      </c>
      <c r="R753" t="s">
        <v>28</v>
      </c>
      <c r="V753" t="s">
        <v>698</v>
      </c>
    </row>
    <row r="754" spans="1:23" x14ac:dyDescent="0.35">
      <c r="A754" t="s">
        <v>644</v>
      </c>
      <c r="B754" t="s">
        <v>699</v>
      </c>
      <c r="C754" t="s">
        <v>700</v>
      </c>
      <c r="D754" t="s">
        <v>701</v>
      </c>
      <c r="E754">
        <v>7.2150880538773596E+18</v>
      </c>
      <c r="F754">
        <v>180</v>
      </c>
      <c r="G754">
        <v>1</v>
      </c>
      <c r="H754">
        <v>7</v>
      </c>
      <c r="I754">
        <v>0</v>
      </c>
      <c r="J754">
        <v>19</v>
      </c>
      <c r="K754">
        <v>0</v>
      </c>
      <c r="L754">
        <v>207</v>
      </c>
      <c r="M754">
        <v>0</v>
      </c>
      <c r="N754">
        <v>9</v>
      </c>
      <c r="Q754" t="s">
        <v>27</v>
      </c>
      <c r="R754" t="s">
        <v>28</v>
      </c>
      <c r="W754" t="s">
        <v>702</v>
      </c>
    </row>
    <row r="755" spans="1:23" x14ac:dyDescent="0.35">
      <c r="A755" t="s">
        <v>644</v>
      </c>
      <c r="B755" t="s">
        <v>703</v>
      </c>
      <c r="C755" t="s">
        <v>704</v>
      </c>
      <c r="D755" t="s">
        <v>705</v>
      </c>
      <c r="E755">
        <v>7.2143146091538504E+18</v>
      </c>
      <c r="F755">
        <v>523</v>
      </c>
      <c r="G755">
        <v>2</v>
      </c>
      <c r="H755">
        <v>13</v>
      </c>
      <c r="I755">
        <v>0</v>
      </c>
      <c r="J755">
        <v>11</v>
      </c>
      <c r="K755">
        <v>1</v>
      </c>
      <c r="L755">
        <v>550</v>
      </c>
      <c r="M755">
        <v>4</v>
      </c>
      <c r="N755">
        <v>6</v>
      </c>
      <c r="Q755" t="s">
        <v>27</v>
      </c>
      <c r="R755" t="s">
        <v>28</v>
      </c>
      <c r="V755" t="s">
        <v>706</v>
      </c>
    </row>
    <row r="756" spans="1:23" x14ac:dyDescent="0.35">
      <c r="A756" t="s">
        <v>644</v>
      </c>
      <c r="B756" t="s">
        <v>707</v>
      </c>
      <c r="C756" t="s">
        <v>708</v>
      </c>
      <c r="D756" t="s">
        <v>709</v>
      </c>
      <c r="E756">
        <v>7.2139496241081098E+18</v>
      </c>
      <c r="F756">
        <v>169</v>
      </c>
      <c r="G756">
        <v>0</v>
      </c>
      <c r="H756">
        <v>0</v>
      </c>
      <c r="I756">
        <v>0</v>
      </c>
      <c r="J756">
        <v>1</v>
      </c>
      <c r="K756">
        <v>0</v>
      </c>
      <c r="L756">
        <v>170</v>
      </c>
      <c r="M756">
        <v>3</v>
      </c>
      <c r="N756">
        <v>5</v>
      </c>
      <c r="Q756" t="s">
        <v>27</v>
      </c>
      <c r="R756" t="s">
        <v>28</v>
      </c>
      <c r="S756" t="s">
        <v>710</v>
      </c>
      <c r="T756" t="s">
        <v>44</v>
      </c>
      <c r="U756" t="s">
        <v>711</v>
      </c>
    </row>
    <row r="757" spans="1:23" x14ac:dyDescent="0.35">
      <c r="A757" t="s">
        <v>644</v>
      </c>
      <c r="B757" t="s">
        <v>712</v>
      </c>
      <c r="C757" t="s">
        <v>713</v>
      </c>
      <c r="D757" t="s">
        <v>714</v>
      </c>
      <c r="E757">
        <v>7.2135881718365399E+18</v>
      </c>
      <c r="F757">
        <v>66</v>
      </c>
      <c r="G757">
        <v>0</v>
      </c>
      <c r="H757">
        <v>1</v>
      </c>
      <c r="I757">
        <v>0</v>
      </c>
      <c r="J757">
        <v>2</v>
      </c>
      <c r="K757">
        <v>0</v>
      </c>
      <c r="L757">
        <v>69</v>
      </c>
      <c r="M757">
        <v>0</v>
      </c>
      <c r="N757">
        <v>3</v>
      </c>
      <c r="Q757" t="s">
        <v>27</v>
      </c>
      <c r="R757" t="s">
        <v>28</v>
      </c>
      <c r="S757" t="s">
        <v>715</v>
      </c>
      <c r="T757" t="s">
        <v>44</v>
      </c>
      <c r="U757" t="s">
        <v>716</v>
      </c>
    </row>
    <row r="758" spans="1:23" x14ac:dyDescent="0.35">
      <c r="A758" t="s">
        <v>644</v>
      </c>
      <c r="B758" t="s">
        <v>717</v>
      </c>
      <c r="C758" t="s">
        <v>718</v>
      </c>
      <c r="D758" t="s">
        <v>719</v>
      </c>
      <c r="E758">
        <v>7.2125507328000399E+18</v>
      </c>
      <c r="F758">
        <v>104</v>
      </c>
      <c r="G758">
        <v>2</v>
      </c>
      <c r="H758">
        <v>5</v>
      </c>
      <c r="I758">
        <v>0</v>
      </c>
      <c r="J758">
        <v>4</v>
      </c>
      <c r="K758">
        <v>0</v>
      </c>
      <c r="L758">
        <v>115</v>
      </c>
      <c r="M758">
        <v>1</v>
      </c>
      <c r="N758">
        <v>8</v>
      </c>
      <c r="Q758" t="s">
        <v>27</v>
      </c>
      <c r="R758" t="s">
        <v>28</v>
      </c>
      <c r="V758" t="s">
        <v>720</v>
      </c>
    </row>
    <row r="759" spans="1:23" x14ac:dyDescent="0.35">
      <c r="A759" t="s">
        <v>644</v>
      </c>
      <c r="B759" t="s">
        <v>721</v>
      </c>
      <c r="C759" t="s">
        <v>722</v>
      </c>
      <c r="D759" t="s">
        <v>723</v>
      </c>
      <c r="E759">
        <v>7.2121564952394701E+18</v>
      </c>
      <c r="F759">
        <v>186</v>
      </c>
      <c r="G759">
        <v>1</v>
      </c>
      <c r="H759">
        <v>1</v>
      </c>
      <c r="I759">
        <v>2</v>
      </c>
      <c r="J759">
        <v>4</v>
      </c>
      <c r="K759">
        <v>0</v>
      </c>
      <c r="L759">
        <v>194</v>
      </c>
      <c r="M759">
        <v>2</v>
      </c>
      <c r="N759">
        <v>8</v>
      </c>
      <c r="Q759" t="s">
        <v>27</v>
      </c>
      <c r="R759" t="s">
        <v>28</v>
      </c>
      <c r="S759" t="s">
        <v>724</v>
      </c>
      <c r="T759" t="s">
        <v>215</v>
      </c>
      <c r="U759" t="s">
        <v>725</v>
      </c>
    </row>
    <row r="760" spans="1:23" x14ac:dyDescent="0.35">
      <c r="A760" t="s">
        <v>726</v>
      </c>
      <c r="B760" t="s">
        <v>727</v>
      </c>
      <c r="C760" t="s">
        <v>728</v>
      </c>
      <c r="D760" t="s">
        <v>729</v>
      </c>
      <c r="E760">
        <v>7.2114988832925604E+18</v>
      </c>
      <c r="F760">
        <v>64</v>
      </c>
      <c r="G760">
        <v>1</v>
      </c>
      <c r="H760">
        <v>2</v>
      </c>
      <c r="I760">
        <v>1</v>
      </c>
      <c r="J760">
        <v>1</v>
      </c>
      <c r="K760">
        <v>0</v>
      </c>
      <c r="L760">
        <v>69</v>
      </c>
      <c r="M760">
        <v>2</v>
      </c>
      <c r="N760">
        <v>10</v>
      </c>
      <c r="Q760" t="s">
        <v>730</v>
      </c>
      <c r="R760" t="s">
        <v>731</v>
      </c>
      <c r="S760" t="s">
        <v>732</v>
      </c>
      <c r="T760" t="s">
        <v>417</v>
      </c>
      <c r="U760" t="s">
        <v>733</v>
      </c>
    </row>
    <row r="761" spans="1:23" x14ac:dyDescent="0.35">
      <c r="A761" t="s">
        <v>726</v>
      </c>
      <c r="B761" t="s">
        <v>734</v>
      </c>
      <c r="C761" t="s">
        <v>735</v>
      </c>
      <c r="D761" t="s">
        <v>736</v>
      </c>
      <c r="E761">
        <v>7.2114197317932001E+18</v>
      </c>
      <c r="F761">
        <v>368</v>
      </c>
      <c r="G761">
        <v>1</v>
      </c>
      <c r="H761">
        <v>9</v>
      </c>
      <c r="I761">
        <v>4</v>
      </c>
      <c r="J761">
        <v>11</v>
      </c>
      <c r="K761">
        <v>1</v>
      </c>
      <c r="L761">
        <v>394</v>
      </c>
      <c r="M761">
        <v>12</v>
      </c>
      <c r="N761">
        <v>28</v>
      </c>
      <c r="Q761" t="s">
        <v>27</v>
      </c>
      <c r="R761" t="s">
        <v>28</v>
      </c>
      <c r="V761" t="s">
        <v>737</v>
      </c>
    </row>
    <row r="762" spans="1:23" x14ac:dyDescent="0.35">
      <c r="A762" t="s">
        <v>726</v>
      </c>
      <c r="B762" t="s">
        <v>738</v>
      </c>
      <c r="C762" t="s">
        <v>739</v>
      </c>
      <c r="D762" t="s">
        <v>740</v>
      </c>
      <c r="E762">
        <v>7.2111219167896197E+18</v>
      </c>
      <c r="F762">
        <v>116</v>
      </c>
      <c r="G762">
        <v>0</v>
      </c>
      <c r="H762">
        <v>0</v>
      </c>
      <c r="I762">
        <v>1</v>
      </c>
      <c r="J762">
        <v>2</v>
      </c>
      <c r="K762">
        <v>0</v>
      </c>
      <c r="L762">
        <v>119</v>
      </c>
      <c r="M762">
        <v>2</v>
      </c>
      <c r="N762">
        <v>5</v>
      </c>
      <c r="Q762" t="s">
        <v>27</v>
      </c>
      <c r="R762" t="s">
        <v>28</v>
      </c>
      <c r="S762" t="s">
        <v>741</v>
      </c>
      <c r="T762" t="s">
        <v>44</v>
      </c>
      <c r="U762" t="s">
        <v>742</v>
      </c>
    </row>
    <row r="763" spans="1:23" x14ac:dyDescent="0.35">
      <c r="A763" t="s">
        <v>726</v>
      </c>
      <c r="B763" t="s">
        <v>743</v>
      </c>
      <c r="C763" t="s">
        <v>744</v>
      </c>
      <c r="D763" t="s">
        <v>745</v>
      </c>
      <c r="E763">
        <v>7.2111057729219103E+18</v>
      </c>
      <c r="F763">
        <v>148</v>
      </c>
      <c r="G763">
        <v>1</v>
      </c>
      <c r="H763">
        <v>3</v>
      </c>
      <c r="I763">
        <v>0</v>
      </c>
      <c r="J763">
        <v>6</v>
      </c>
      <c r="K763">
        <v>0</v>
      </c>
      <c r="L763">
        <v>158</v>
      </c>
      <c r="M763">
        <v>2</v>
      </c>
      <c r="N763">
        <v>4</v>
      </c>
      <c r="Q763" t="s">
        <v>27</v>
      </c>
      <c r="R763" t="s">
        <v>28</v>
      </c>
    </row>
    <row r="764" spans="1:23" x14ac:dyDescent="0.35">
      <c r="A764" t="s">
        <v>726</v>
      </c>
      <c r="B764" t="s">
        <v>746</v>
      </c>
      <c r="C764" t="s">
        <v>713</v>
      </c>
      <c r="D764" t="s">
        <v>747</v>
      </c>
      <c r="E764">
        <v>7.2110494489388196E+18</v>
      </c>
      <c r="F764">
        <v>54</v>
      </c>
      <c r="G764">
        <v>0</v>
      </c>
      <c r="H764">
        <v>1</v>
      </c>
      <c r="I764">
        <v>0</v>
      </c>
      <c r="J764">
        <v>1</v>
      </c>
      <c r="K764">
        <v>0</v>
      </c>
      <c r="L764">
        <v>56</v>
      </c>
      <c r="M764">
        <v>0</v>
      </c>
      <c r="N764">
        <v>0</v>
      </c>
      <c r="Q764" t="s">
        <v>27</v>
      </c>
      <c r="R764" t="s">
        <v>28</v>
      </c>
      <c r="S764" t="s">
        <v>715</v>
      </c>
      <c r="T764" t="s">
        <v>44</v>
      </c>
      <c r="U764" t="s">
        <v>716</v>
      </c>
    </row>
    <row r="765" spans="1:23" x14ac:dyDescent="0.35">
      <c r="A765" t="s">
        <v>726</v>
      </c>
      <c r="B765" t="s">
        <v>748</v>
      </c>
      <c r="C765" t="s">
        <v>749</v>
      </c>
      <c r="D765" t="s">
        <v>750</v>
      </c>
      <c r="E765">
        <v>7.2100107479662705E+18</v>
      </c>
      <c r="F765">
        <v>696</v>
      </c>
      <c r="G765">
        <v>1</v>
      </c>
      <c r="H765">
        <v>26</v>
      </c>
      <c r="I765">
        <v>1</v>
      </c>
      <c r="J765">
        <v>6</v>
      </c>
      <c r="K765">
        <v>40</v>
      </c>
      <c r="L765">
        <v>770</v>
      </c>
      <c r="M765">
        <v>15</v>
      </c>
      <c r="N765">
        <v>27</v>
      </c>
      <c r="Q765" t="s">
        <v>27</v>
      </c>
      <c r="R765" t="s">
        <v>28</v>
      </c>
      <c r="V765" t="s">
        <v>751</v>
      </c>
    </row>
    <row r="766" spans="1:23" x14ac:dyDescent="0.35">
      <c r="A766" t="s">
        <v>726</v>
      </c>
      <c r="B766" t="s">
        <v>752</v>
      </c>
      <c r="C766" t="s">
        <v>753</v>
      </c>
      <c r="D766" t="s">
        <v>754</v>
      </c>
      <c r="E766">
        <v>7.20960230446174E+18</v>
      </c>
      <c r="F766">
        <v>218</v>
      </c>
      <c r="G766">
        <v>1</v>
      </c>
      <c r="H766">
        <v>6</v>
      </c>
      <c r="I766">
        <v>2</v>
      </c>
      <c r="J766">
        <v>17</v>
      </c>
      <c r="K766">
        <v>0</v>
      </c>
      <c r="L766">
        <v>244</v>
      </c>
      <c r="M766">
        <v>3</v>
      </c>
      <c r="N766">
        <v>24</v>
      </c>
      <c r="Q766" t="s">
        <v>27</v>
      </c>
      <c r="R766" t="s">
        <v>28</v>
      </c>
      <c r="V766" t="s">
        <v>755</v>
      </c>
    </row>
    <row r="767" spans="1:23" x14ac:dyDescent="0.35">
      <c r="A767" t="s">
        <v>726</v>
      </c>
      <c r="B767" t="s">
        <v>756</v>
      </c>
      <c r="C767" t="s">
        <v>757</v>
      </c>
      <c r="D767" t="s">
        <v>758</v>
      </c>
      <c r="E767">
        <v>7.2092465630579497E+18</v>
      </c>
      <c r="F767">
        <v>157</v>
      </c>
      <c r="G767">
        <v>7</v>
      </c>
      <c r="H767">
        <v>5</v>
      </c>
      <c r="I767">
        <v>0</v>
      </c>
      <c r="J767">
        <v>3</v>
      </c>
      <c r="K767">
        <v>0</v>
      </c>
      <c r="L767">
        <v>172</v>
      </c>
      <c r="M767">
        <v>0</v>
      </c>
      <c r="N767">
        <v>4</v>
      </c>
      <c r="Q767" t="s">
        <v>27</v>
      </c>
      <c r="R767" t="s">
        <v>28</v>
      </c>
      <c r="W767" t="s">
        <v>759</v>
      </c>
    </row>
    <row r="768" spans="1:23" x14ac:dyDescent="0.35">
      <c r="A768" t="s">
        <v>726</v>
      </c>
      <c r="B768" t="s">
        <v>760</v>
      </c>
      <c r="C768" t="s">
        <v>761</v>
      </c>
      <c r="D768" t="s">
        <v>762</v>
      </c>
      <c r="E768">
        <v>7.20851373701875E+18</v>
      </c>
      <c r="F768">
        <v>212</v>
      </c>
      <c r="G768">
        <v>2</v>
      </c>
      <c r="H768">
        <v>4</v>
      </c>
      <c r="I768">
        <v>0</v>
      </c>
      <c r="J768">
        <v>5</v>
      </c>
      <c r="K768">
        <v>0</v>
      </c>
      <c r="L768">
        <v>223</v>
      </c>
      <c r="M768">
        <v>2</v>
      </c>
      <c r="N768">
        <v>0</v>
      </c>
      <c r="Q768" t="s">
        <v>27</v>
      </c>
      <c r="R768" t="s">
        <v>28</v>
      </c>
      <c r="S768" t="s">
        <v>763</v>
      </c>
      <c r="U768" t="s">
        <v>764</v>
      </c>
      <c r="W768" t="s">
        <v>765</v>
      </c>
    </row>
    <row r="769" spans="1:23" x14ac:dyDescent="0.35">
      <c r="A769" t="s">
        <v>726</v>
      </c>
      <c r="B769" t="s">
        <v>766</v>
      </c>
      <c r="C769" t="s">
        <v>767</v>
      </c>
      <c r="D769" t="s">
        <v>768</v>
      </c>
      <c r="E769">
        <v>7.2074419265375795E+18</v>
      </c>
      <c r="F769">
        <v>88</v>
      </c>
      <c r="G769">
        <v>0</v>
      </c>
      <c r="H769">
        <v>0</v>
      </c>
      <c r="I769">
        <v>0</v>
      </c>
      <c r="J769">
        <v>0</v>
      </c>
      <c r="K769">
        <v>0</v>
      </c>
      <c r="L769">
        <v>88</v>
      </c>
      <c r="M769">
        <v>1</v>
      </c>
      <c r="N769">
        <v>1</v>
      </c>
      <c r="Q769" t="s">
        <v>27</v>
      </c>
      <c r="R769" t="s">
        <v>28</v>
      </c>
      <c r="S769" t="s">
        <v>715</v>
      </c>
      <c r="T769" t="s">
        <v>44</v>
      </c>
      <c r="U769" t="s">
        <v>716</v>
      </c>
    </row>
    <row r="770" spans="1:23" x14ac:dyDescent="0.35">
      <c r="A770" t="s">
        <v>726</v>
      </c>
      <c r="B770" t="s">
        <v>769</v>
      </c>
      <c r="C770" t="s">
        <v>770</v>
      </c>
      <c r="D770" t="s">
        <v>771</v>
      </c>
      <c r="E770">
        <v>7.2070964667318999E+18</v>
      </c>
      <c r="F770">
        <v>286</v>
      </c>
      <c r="G770">
        <v>1</v>
      </c>
      <c r="H770">
        <v>7</v>
      </c>
      <c r="I770">
        <v>0</v>
      </c>
      <c r="J770">
        <v>3</v>
      </c>
      <c r="K770">
        <v>0</v>
      </c>
      <c r="L770">
        <v>297</v>
      </c>
      <c r="M770">
        <v>1</v>
      </c>
      <c r="N770">
        <v>6</v>
      </c>
      <c r="Q770" t="s">
        <v>27</v>
      </c>
      <c r="R770" t="s">
        <v>28</v>
      </c>
      <c r="V770" t="s">
        <v>772</v>
      </c>
    </row>
    <row r="771" spans="1:23" x14ac:dyDescent="0.35">
      <c r="A771" t="s">
        <v>726</v>
      </c>
      <c r="B771" t="s">
        <v>773</v>
      </c>
      <c r="C771" t="s">
        <v>774</v>
      </c>
      <c r="D771" t="s">
        <v>775</v>
      </c>
      <c r="E771">
        <v>7.2067189119442801E+18</v>
      </c>
      <c r="F771">
        <v>473</v>
      </c>
      <c r="G771">
        <v>0</v>
      </c>
      <c r="H771">
        <v>8</v>
      </c>
      <c r="I771">
        <v>11</v>
      </c>
      <c r="J771">
        <v>4</v>
      </c>
      <c r="K771">
        <v>1</v>
      </c>
      <c r="L771">
        <v>497</v>
      </c>
      <c r="M771">
        <v>5</v>
      </c>
      <c r="N771">
        <v>18</v>
      </c>
      <c r="Q771" t="s">
        <v>27</v>
      </c>
      <c r="R771" t="s">
        <v>28</v>
      </c>
      <c r="W771" t="s">
        <v>776</v>
      </c>
    </row>
    <row r="772" spans="1:23" x14ac:dyDescent="0.35">
      <c r="A772" t="s">
        <v>726</v>
      </c>
      <c r="B772" t="s">
        <v>777</v>
      </c>
      <c r="C772" t="s">
        <v>778</v>
      </c>
      <c r="D772" t="s">
        <v>779</v>
      </c>
      <c r="E772">
        <v>7.2063861976470405E+18</v>
      </c>
      <c r="F772">
        <v>381</v>
      </c>
      <c r="G772">
        <v>0</v>
      </c>
      <c r="H772">
        <v>6</v>
      </c>
      <c r="I772">
        <v>0</v>
      </c>
      <c r="J772">
        <v>19</v>
      </c>
      <c r="K772">
        <v>0</v>
      </c>
      <c r="L772">
        <v>406</v>
      </c>
      <c r="M772">
        <v>2</v>
      </c>
      <c r="N772">
        <v>8</v>
      </c>
      <c r="Q772" t="s">
        <v>780</v>
      </c>
      <c r="R772" t="s">
        <v>781</v>
      </c>
      <c r="W772" t="s">
        <v>782</v>
      </c>
    </row>
    <row r="773" spans="1:23" x14ac:dyDescent="0.35">
      <c r="A773" t="s">
        <v>726</v>
      </c>
      <c r="B773" t="s">
        <v>783</v>
      </c>
      <c r="C773" t="s">
        <v>784</v>
      </c>
      <c r="D773" t="s">
        <v>785</v>
      </c>
      <c r="E773">
        <v>7.20634698413841E+18</v>
      </c>
      <c r="F773">
        <v>205</v>
      </c>
      <c r="G773">
        <v>0</v>
      </c>
      <c r="H773">
        <v>0</v>
      </c>
      <c r="I773">
        <v>2</v>
      </c>
      <c r="J773">
        <v>2</v>
      </c>
      <c r="K773">
        <v>0</v>
      </c>
      <c r="L773">
        <v>209</v>
      </c>
      <c r="M773">
        <v>1</v>
      </c>
      <c r="N773">
        <v>17</v>
      </c>
      <c r="Q773" t="s">
        <v>27</v>
      </c>
      <c r="R773" t="s">
        <v>28</v>
      </c>
      <c r="S773" t="s">
        <v>786</v>
      </c>
      <c r="T773" t="s">
        <v>787</v>
      </c>
      <c r="U773" t="s">
        <v>788</v>
      </c>
    </row>
    <row r="774" spans="1:23" x14ac:dyDescent="0.35">
      <c r="A774" t="s">
        <v>726</v>
      </c>
      <c r="B774" t="s">
        <v>789</v>
      </c>
      <c r="C774" t="s">
        <v>790</v>
      </c>
      <c r="D774" t="s">
        <v>791</v>
      </c>
      <c r="E774">
        <v>7.2063366455816602E+18</v>
      </c>
      <c r="F774">
        <v>23</v>
      </c>
      <c r="G774">
        <v>1</v>
      </c>
      <c r="H774">
        <v>0</v>
      </c>
      <c r="I774">
        <v>0</v>
      </c>
      <c r="J774">
        <v>0</v>
      </c>
      <c r="K774">
        <v>0</v>
      </c>
      <c r="L774">
        <v>24</v>
      </c>
      <c r="M774">
        <v>1</v>
      </c>
      <c r="N774">
        <v>0</v>
      </c>
      <c r="Q774" t="s">
        <v>27</v>
      </c>
      <c r="R774" t="s">
        <v>28</v>
      </c>
      <c r="S774" t="s">
        <v>715</v>
      </c>
      <c r="T774" t="s">
        <v>44</v>
      </c>
      <c r="U774" t="s">
        <v>716</v>
      </c>
    </row>
    <row r="775" spans="1:23" x14ac:dyDescent="0.35">
      <c r="A775" t="s">
        <v>726</v>
      </c>
      <c r="B775" t="s">
        <v>792</v>
      </c>
      <c r="C775" t="s">
        <v>793</v>
      </c>
      <c r="D775" t="s">
        <v>794</v>
      </c>
      <c r="E775">
        <v>7.2059777758353705E+18</v>
      </c>
      <c r="F775">
        <v>156</v>
      </c>
      <c r="G775">
        <v>0</v>
      </c>
      <c r="H775">
        <v>0</v>
      </c>
      <c r="I775">
        <v>0</v>
      </c>
      <c r="J775">
        <v>3</v>
      </c>
      <c r="K775">
        <v>0</v>
      </c>
      <c r="L775">
        <v>159</v>
      </c>
      <c r="M775">
        <v>1</v>
      </c>
      <c r="N775">
        <v>3</v>
      </c>
      <c r="Q775" t="s">
        <v>27</v>
      </c>
      <c r="R775" t="s">
        <v>28</v>
      </c>
      <c r="S775" t="s">
        <v>795</v>
      </c>
      <c r="T775" t="s">
        <v>44</v>
      </c>
      <c r="U775" t="s">
        <v>716</v>
      </c>
    </row>
    <row r="776" spans="1:23" x14ac:dyDescent="0.35">
      <c r="A776" t="s">
        <v>726</v>
      </c>
      <c r="B776" t="s">
        <v>796</v>
      </c>
      <c r="C776" t="s">
        <v>797</v>
      </c>
      <c r="D776" t="s">
        <v>798</v>
      </c>
      <c r="E776">
        <v>7.2041654394032896E+18</v>
      </c>
      <c r="F776">
        <v>213</v>
      </c>
      <c r="G776">
        <v>3</v>
      </c>
      <c r="H776">
        <v>10</v>
      </c>
      <c r="I776">
        <v>0</v>
      </c>
      <c r="J776">
        <v>6</v>
      </c>
      <c r="K776">
        <v>0</v>
      </c>
      <c r="L776">
        <v>232</v>
      </c>
      <c r="M776">
        <v>5</v>
      </c>
      <c r="N776">
        <v>24</v>
      </c>
      <c r="Q776" t="s">
        <v>27</v>
      </c>
      <c r="R776" t="s">
        <v>28</v>
      </c>
      <c r="V776" t="s">
        <v>799</v>
      </c>
    </row>
    <row r="777" spans="1:23" x14ac:dyDescent="0.35">
      <c r="A777" t="s">
        <v>726</v>
      </c>
      <c r="B777" t="s">
        <v>800</v>
      </c>
      <c r="C777" t="s">
        <v>801</v>
      </c>
      <c r="D777" t="s">
        <v>802</v>
      </c>
      <c r="E777">
        <v>7.2038915705913805E+18</v>
      </c>
      <c r="F777">
        <v>175</v>
      </c>
      <c r="G777">
        <v>2</v>
      </c>
      <c r="H777">
        <v>11</v>
      </c>
      <c r="I777">
        <v>0</v>
      </c>
      <c r="J777">
        <v>13</v>
      </c>
      <c r="K777">
        <v>3</v>
      </c>
      <c r="L777">
        <v>204</v>
      </c>
      <c r="M777">
        <v>0</v>
      </c>
      <c r="N777">
        <v>15</v>
      </c>
      <c r="Q777" t="s">
        <v>27</v>
      </c>
      <c r="R777" t="s">
        <v>28</v>
      </c>
      <c r="S777" t="s">
        <v>803</v>
      </c>
      <c r="T777" t="s">
        <v>44</v>
      </c>
      <c r="U777" t="s">
        <v>804</v>
      </c>
    </row>
    <row r="778" spans="1:23" x14ac:dyDescent="0.35">
      <c r="A778" t="s">
        <v>726</v>
      </c>
      <c r="B778" t="s">
        <v>805</v>
      </c>
      <c r="C778" t="s">
        <v>806</v>
      </c>
      <c r="D778" t="s">
        <v>807</v>
      </c>
      <c r="E778">
        <v>7.2034342710620498E+18</v>
      </c>
      <c r="F778">
        <v>121</v>
      </c>
      <c r="G778">
        <v>1</v>
      </c>
      <c r="H778">
        <v>10</v>
      </c>
      <c r="I778">
        <v>0</v>
      </c>
      <c r="J778">
        <v>5</v>
      </c>
      <c r="K778">
        <v>0</v>
      </c>
      <c r="L778">
        <v>137</v>
      </c>
      <c r="M778">
        <v>2</v>
      </c>
      <c r="N778">
        <v>11</v>
      </c>
      <c r="Q778" t="s">
        <v>27</v>
      </c>
      <c r="R778" t="s">
        <v>28</v>
      </c>
      <c r="S778" t="s">
        <v>808</v>
      </c>
      <c r="T778" t="s">
        <v>44</v>
      </c>
      <c r="U778" t="s">
        <v>809</v>
      </c>
    </row>
    <row r="779" spans="1:23" x14ac:dyDescent="0.35">
      <c r="A779" t="s">
        <v>726</v>
      </c>
      <c r="B779" t="s">
        <v>810</v>
      </c>
      <c r="C779" t="s">
        <v>811</v>
      </c>
      <c r="D779" t="s">
        <v>812</v>
      </c>
      <c r="E779">
        <v>7.2023849304110705E+18</v>
      </c>
      <c r="F779">
        <v>81</v>
      </c>
      <c r="G779">
        <v>1</v>
      </c>
      <c r="H779">
        <v>4</v>
      </c>
      <c r="I779">
        <v>0</v>
      </c>
      <c r="J779">
        <v>4</v>
      </c>
      <c r="K779">
        <v>0</v>
      </c>
      <c r="L779">
        <v>90</v>
      </c>
      <c r="M779">
        <v>0</v>
      </c>
      <c r="N779">
        <v>2</v>
      </c>
      <c r="Q779" t="s">
        <v>27</v>
      </c>
      <c r="R779" t="s">
        <v>28</v>
      </c>
    </row>
    <row r="780" spans="1:23" x14ac:dyDescent="0.35">
      <c r="A780" t="s">
        <v>726</v>
      </c>
      <c r="B780" t="s">
        <v>813</v>
      </c>
      <c r="C780" t="s">
        <v>814</v>
      </c>
      <c r="D780" t="s">
        <v>815</v>
      </c>
      <c r="E780">
        <v>7.2023717948323697E+18</v>
      </c>
      <c r="F780">
        <v>415</v>
      </c>
      <c r="G780">
        <v>0</v>
      </c>
      <c r="H780">
        <v>2</v>
      </c>
      <c r="I780">
        <v>5</v>
      </c>
      <c r="J780">
        <v>6</v>
      </c>
      <c r="K780">
        <v>0</v>
      </c>
      <c r="L780">
        <v>428</v>
      </c>
      <c r="M780">
        <v>1</v>
      </c>
      <c r="N780">
        <v>15</v>
      </c>
      <c r="Q780" t="s">
        <v>27</v>
      </c>
      <c r="R780" t="s">
        <v>28</v>
      </c>
      <c r="S780" t="s">
        <v>816</v>
      </c>
      <c r="T780" t="s">
        <v>44</v>
      </c>
      <c r="U780" t="s">
        <v>817</v>
      </c>
    </row>
    <row r="781" spans="1:23" x14ac:dyDescent="0.35">
      <c r="A781" t="s">
        <v>726</v>
      </c>
      <c r="B781" t="s">
        <v>818</v>
      </c>
      <c r="C781" t="s">
        <v>819</v>
      </c>
      <c r="D781" t="s">
        <v>820</v>
      </c>
      <c r="E781">
        <v>7.2013726770417705E+18</v>
      </c>
      <c r="F781">
        <v>409</v>
      </c>
      <c r="G781">
        <v>3</v>
      </c>
      <c r="H781">
        <v>13</v>
      </c>
      <c r="I781">
        <v>1</v>
      </c>
      <c r="J781">
        <v>49</v>
      </c>
      <c r="K781">
        <v>0</v>
      </c>
      <c r="L781">
        <v>475</v>
      </c>
      <c r="M781">
        <v>41</v>
      </c>
      <c r="N781">
        <v>6</v>
      </c>
      <c r="Q781" t="s">
        <v>27</v>
      </c>
      <c r="R781" t="s">
        <v>28</v>
      </c>
      <c r="S781" t="s">
        <v>821</v>
      </c>
      <c r="T781" t="s">
        <v>44</v>
      </c>
      <c r="U781" t="s">
        <v>822</v>
      </c>
    </row>
    <row r="782" spans="1:23" x14ac:dyDescent="0.35">
      <c r="A782" t="s">
        <v>726</v>
      </c>
      <c r="B782" t="s">
        <v>823</v>
      </c>
      <c r="C782" t="s">
        <v>824</v>
      </c>
      <c r="D782" t="s">
        <v>825</v>
      </c>
      <c r="E782">
        <v>7.2012560487441398E+18</v>
      </c>
      <c r="F782">
        <v>189</v>
      </c>
      <c r="G782">
        <v>2</v>
      </c>
      <c r="H782">
        <v>6</v>
      </c>
      <c r="I782">
        <v>0</v>
      </c>
      <c r="J782">
        <v>1</v>
      </c>
      <c r="K782">
        <v>0</v>
      </c>
      <c r="L782">
        <v>198</v>
      </c>
      <c r="M782">
        <v>0</v>
      </c>
      <c r="N782">
        <v>10</v>
      </c>
      <c r="Q782" t="s">
        <v>27</v>
      </c>
      <c r="R782" t="s">
        <v>28</v>
      </c>
      <c r="V782" t="s">
        <v>826</v>
      </c>
    </row>
    <row r="783" spans="1:23" x14ac:dyDescent="0.35">
      <c r="A783" t="s">
        <v>726</v>
      </c>
      <c r="B783" t="s">
        <v>827</v>
      </c>
      <c r="C783" t="s">
        <v>828</v>
      </c>
      <c r="D783" t="s">
        <v>829</v>
      </c>
      <c r="E783">
        <v>7.20090364330526E+18</v>
      </c>
      <c r="F783">
        <v>251</v>
      </c>
      <c r="G783">
        <v>12</v>
      </c>
      <c r="H783">
        <v>10</v>
      </c>
      <c r="I783">
        <v>0</v>
      </c>
      <c r="J783">
        <v>4</v>
      </c>
      <c r="K783">
        <v>0</v>
      </c>
      <c r="L783">
        <v>277</v>
      </c>
      <c r="M783">
        <v>2</v>
      </c>
      <c r="N783">
        <v>5</v>
      </c>
      <c r="Q783" t="s">
        <v>27</v>
      </c>
      <c r="R783" t="s">
        <v>28</v>
      </c>
      <c r="W783" t="s">
        <v>830</v>
      </c>
    </row>
    <row r="784" spans="1:23" x14ac:dyDescent="0.35">
      <c r="A784" t="s">
        <v>644</v>
      </c>
      <c r="B784" t="s">
        <v>717</v>
      </c>
      <c r="C784" t="s">
        <v>718</v>
      </c>
      <c r="D784" t="s">
        <v>719</v>
      </c>
      <c r="E784">
        <v>7.2125507328000399E+18</v>
      </c>
      <c r="F784">
        <v>104</v>
      </c>
      <c r="G784">
        <v>2</v>
      </c>
      <c r="H784">
        <v>5</v>
      </c>
      <c r="I784">
        <v>0</v>
      </c>
      <c r="J784">
        <v>4</v>
      </c>
      <c r="K784">
        <v>0</v>
      </c>
      <c r="L784">
        <v>115</v>
      </c>
      <c r="M784">
        <v>1</v>
      </c>
      <c r="N784">
        <v>8</v>
      </c>
      <c r="Q784" t="s">
        <v>27</v>
      </c>
      <c r="R784" t="s">
        <v>28</v>
      </c>
      <c r="V784" t="s">
        <v>720</v>
      </c>
    </row>
    <row r="785" spans="1:23" x14ac:dyDescent="0.35">
      <c r="A785" t="s">
        <v>644</v>
      </c>
      <c r="B785" t="s">
        <v>721</v>
      </c>
      <c r="C785" t="s">
        <v>722</v>
      </c>
      <c r="D785" t="s">
        <v>723</v>
      </c>
      <c r="E785">
        <v>7.2121564952394701E+18</v>
      </c>
      <c r="F785">
        <v>186</v>
      </c>
      <c r="G785">
        <v>1</v>
      </c>
      <c r="H785">
        <v>1</v>
      </c>
      <c r="I785">
        <v>2</v>
      </c>
      <c r="J785">
        <v>4</v>
      </c>
      <c r="K785">
        <v>0</v>
      </c>
      <c r="L785">
        <v>194</v>
      </c>
      <c r="M785">
        <v>2</v>
      </c>
      <c r="N785">
        <v>8</v>
      </c>
      <c r="Q785" t="s">
        <v>27</v>
      </c>
      <c r="R785" t="s">
        <v>28</v>
      </c>
      <c r="S785" t="s">
        <v>724</v>
      </c>
      <c r="T785" t="s">
        <v>215</v>
      </c>
      <c r="U785" t="s">
        <v>725</v>
      </c>
    </row>
    <row r="786" spans="1:23" x14ac:dyDescent="0.35">
      <c r="A786" t="s">
        <v>726</v>
      </c>
      <c r="B786" t="s">
        <v>727</v>
      </c>
      <c r="C786" t="s">
        <v>728</v>
      </c>
      <c r="D786" t="s">
        <v>729</v>
      </c>
      <c r="E786">
        <v>7.2114988832925604E+18</v>
      </c>
      <c r="F786">
        <v>64</v>
      </c>
      <c r="G786">
        <v>1</v>
      </c>
      <c r="H786">
        <v>2</v>
      </c>
      <c r="I786">
        <v>1</v>
      </c>
      <c r="J786">
        <v>1</v>
      </c>
      <c r="K786">
        <v>0</v>
      </c>
      <c r="L786">
        <v>69</v>
      </c>
      <c r="M786">
        <v>2</v>
      </c>
      <c r="N786">
        <v>10</v>
      </c>
      <c r="Q786" t="s">
        <v>730</v>
      </c>
      <c r="R786" t="s">
        <v>731</v>
      </c>
      <c r="S786" t="s">
        <v>732</v>
      </c>
      <c r="T786" t="s">
        <v>417</v>
      </c>
      <c r="U786" t="s">
        <v>733</v>
      </c>
    </row>
    <row r="787" spans="1:23" x14ac:dyDescent="0.35">
      <c r="A787" t="s">
        <v>726</v>
      </c>
      <c r="B787" t="s">
        <v>734</v>
      </c>
      <c r="C787" t="s">
        <v>735</v>
      </c>
      <c r="D787" t="s">
        <v>736</v>
      </c>
      <c r="E787">
        <v>7.2114197317932001E+18</v>
      </c>
      <c r="F787">
        <v>368</v>
      </c>
      <c r="G787">
        <v>1</v>
      </c>
      <c r="H787">
        <v>9</v>
      </c>
      <c r="I787">
        <v>4</v>
      </c>
      <c r="J787">
        <v>11</v>
      </c>
      <c r="K787">
        <v>1</v>
      </c>
      <c r="L787">
        <v>394</v>
      </c>
      <c r="M787">
        <v>12</v>
      </c>
      <c r="N787">
        <v>28</v>
      </c>
      <c r="Q787" t="s">
        <v>27</v>
      </c>
      <c r="R787" t="s">
        <v>28</v>
      </c>
      <c r="V787" t="s">
        <v>737</v>
      </c>
    </row>
    <row r="788" spans="1:23" x14ac:dyDescent="0.35">
      <c r="A788" t="s">
        <v>726</v>
      </c>
      <c r="B788" t="s">
        <v>738</v>
      </c>
      <c r="C788" t="s">
        <v>739</v>
      </c>
      <c r="D788" t="s">
        <v>740</v>
      </c>
      <c r="E788">
        <v>7.2111219167896197E+18</v>
      </c>
      <c r="F788">
        <v>116</v>
      </c>
      <c r="G788">
        <v>0</v>
      </c>
      <c r="H788">
        <v>0</v>
      </c>
      <c r="I788">
        <v>1</v>
      </c>
      <c r="J788">
        <v>2</v>
      </c>
      <c r="K788">
        <v>0</v>
      </c>
      <c r="L788">
        <v>119</v>
      </c>
      <c r="M788">
        <v>2</v>
      </c>
      <c r="N788">
        <v>5</v>
      </c>
      <c r="Q788" t="s">
        <v>27</v>
      </c>
      <c r="R788" t="s">
        <v>28</v>
      </c>
      <c r="S788" t="s">
        <v>741</v>
      </c>
      <c r="T788" t="s">
        <v>44</v>
      </c>
      <c r="U788" t="s">
        <v>742</v>
      </c>
    </row>
    <row r="789" spans="1:23" x14ac:dyDescent="0.35">
      <c r="A789" t="s">
        <v>726</v>
      </c>
      <c r="B789" t="s">
        <v>743</v>
      </c>
      <c r="C789" t="s">
        <v>744</v>
      </c>
      <c r="D789" t="s">
        <v>745</v>
      </c>
      <c r="E789">
        <v>7.2111057729219103E+18</v>
      </c>
      <c r="F789">
        <v>148</v>
      </c>
      <c r="G789">
        <v>1</v>
      </c>
      <c r="H789">
        <v>3</v>
      </c>
      <c r="I789">
        <v>0</v>
      </c>
      <c r="J789">
        <v>6</v>
      </c>
      <c r="K789">
        <v>0</v>
      </c>
      <c r="L789">
        <v>158</v>
      </c>
      <c r="M789">
        <v>2</v>
      </c>
      <c r="N789">
        <v>4</v>
      </c>
      <c r="Q789" t="s">
        <v>27</v>
      </c>
      <c r="R789" t="s">
        <v>28</v>
      </c>
    </row>
    <row r="790" spans="1:23" x14ac:dyDescent="0.35">
      <c r="A790" t="s">
        <v>726</v>
      </c>
      <c r="B790" t="s">
        <v>746</v>
      </c>
      <c r="C790" t="s">
        <v>713</v>
      </c>
      <c r="D790" t="s">
        <v>747</v>
      </c>
      <c r="E790">
        <v>7.2110494489388196E+18</v>
      </c>
      <c r="F790">
        <v>54</v>
      </c>
      <c r="G790">
        <v>0</v>
      </c>
      <c r="H790">
        <v>1</v>
      </c>
      <c r="I790">
        <v>0</v>
      </c>
      <c r="J790">
        <v>1</v>
      </c>
      <c r="K790">
        <v>0</v>
      </c>
      <c r="L790">
        <v>56</v>
      </c>
      <c r="M790">
        <v>0</v>
      </c>
      <c r="N790">
        <v>0</v>
      </c>
      <c r="Q790" t="s">
        <v>27</v>
      </c>
      <c r="R790" t="s">
        <v>28</v>
      </c>
      <c r="S790" t="s">
        <v>715</v>
      </c>
      <c r="T790" t="s">
        <v>44</v>
      </c>
      <c r="U790" t="s">
        <v>716</v>
      </c>
    </row>
    <row r="791" spans="1:23" x14ac:dyDescent="0.35">
      <c r="A791" t="s">
        <v>726</v>
      </c>
      <c r="B791" t="s">
        <v>748</v>
      </c>
      <c r="C791" t="s">
        <v>749</v>
      </c>
      <c r="D791" t="s">
        <v>750</v>
      </c>
      <c r="E791">
        <v>7.2100107479662705E+18</v>
      </c>
      <c r="F791">
        <v>696</v>
      </c>
      <c r="G791">
        <v>1</v>
      </c>
      <c r="H791">
        <v>26</v>
      </c>
      <c r="I791">
        <v>1</v>
      </c>
      <c r="J791">
        <v>6</v>
      </c>
      <c r="K791">
        <v>40</v>
      </c>
      <c r="L791">
        <v>770</v>
      </c>
      <c r="M791">
        <v>15</v>
      </c>
      <c r="N791">
        <v>27</v>
      </c>
      <c r="Q791" t="s">
        <v>27</v>
      </c>
      <c r="R791" t="s">
        <v>28</v>
      </c>
      <c r="V791" t="s">
        <v>751</v>
      </c>
    </row>
    <row r="792" spans="1:23" x14ac:dyDescent="0.35">
      <c r="A792" t="s">
        <v>726</v>
      </c>
      <c r="B792" t="s">
        <v>752</v>
      </c>
      <c r="C792" t="s">
        <v>753</v>
      </c>
      <c r="D792" t="s">
        <v>754</v>
      </c>
      <c r="E792">
        <v>7.20960230446174E+18</v>
      </c>
      <c r="F792">
        <v>218</v>
      </c>
      <c r="G792">
        <v>1</v>
      </c>
      <c r="H792">
        <v>6</v>
      </c>
      <c r="I792">
        <v>2</v>
      </c>
      <c r="J792">
        <v>17</v>
      </c>
      <c r="K792">
        <v>0</v>
      </c>
      <c r="L792">
        <v>244</v>
      </c>
      <c r="M792">
        <v>3</v>
      </c>
      <c r="N792">
        <v>24</v>
      </c>
      <c r="Q792" t="s">
        <v>27</v>
      </c>
      <c r="R792" t="s">
        <v>28</v>
      </c>
      <c r="V792" t="s">
        <v>755</v>
      </c>
    </row>
    <row r="793" spans="1:23" x14ac:dyDescent="0.35">
      <c r="A793" t="s">
        <v>726</v>
      </c>
      <c r="B793" t="s">
        <v>756</v>
      </c>
      <c r="C793" t="s">
        <v>757</v>
      </c>
      <c r="D793" t="s">
        <v>758</v>
      </c>
      <c r="E793">
        <v>7.2092465630579497E+18</v>
      </c>
      <c r="F793">
        <v>157</v>
      </c>
      <c r="G793">
        <v>7</v>
      </c>
      <c r="H793">
        <v>5</v>
      </c>
      <c r="I793">
        <v>0</v>
      </c>
      <c r="J793">
        <v>3</v>
      </c>
      <c r="K793">
        <v>0</v>
      </c>
      <c r="L793">
        <v>172</v>
      </c>
      <c r="M793">
        <v>0</v>
      </c>
      <c r="N793">
        <v>4</v>
      </c>
      <c r="Q793" t="s">
        <v>27</v>
      </c>
      <c r="R793" t="s">
        <v>28</v>
      </c>
      <c r="W793" t="s">
        <v>759</v>
      </c>
    </row>
    <row r="794" spans="1:23" x14ac:dyDescent="0.35">
      <c r="A794" t="s">
        <v>726</v>
      </c>
      <c r="B794" t="s">
        <v>760</v>
      </c>
      <c r="C794" t="s">
        <v>761</v>
      </c>
      <c r="D794" t="s">
        <v>762</v>
      </c>
      <c r="E794">
        <v>7.20851373701875E+18</v>
      </c>
      <c r="F794">
        <v>212</v>
      </c>
      <c r="G794">
        <v>2</v>
      </c>
      <c r="H794">
        <v>4</v>
      </c>
      <c r="I794">
        <v>0</v>
      </c>
      <c r="J794">
        <v>5</v>
      </c>
      <c r="K794">
        <v>0</v>
      </c>
      <c r="L794">
        <v>223</v>
      </c>
      <c r="M794">
        <v>2</v>
      </c>
      <c r="N794">
        <v>0</v>
      </c>
      <c r="Q794" t="s">
        <v>27</v>
      </c>
      <c r="R794" t="s">
        <v>28</v>
      </c>
      <c r="S794" t="s">
        <v>763</v>
      </c>
      <c r="U794" t="s">
        <v>764</v>
      </c>
      <c r="W794" t="s">
        <v>765</v>
      </c>
    </row>
    <row r="795" spans="1:23" x14ac:dyDescent="0.35">
      <c r="A795" t="s">
        <v>726</v>
      </c>
      <c r="B795" t="s">
        <v>766</v>
      </c>
      <c r="C795" t="s">
        <v>767</v>
      </c>
      <c r="D795" t="s">
        <v>768</v>
      </c>
      <c r="E795">
        <v>7.2074419265375795E+18</v>
      </c>
      <c r="F795">
        <v>88</v>
      </c>
      <c r="G795">
        <v>0</v>
      </c>
      <c r="H795">
        <v>0</v>
      </c>
      <c r="I795">
        <v>0</v>
      </c>
      <c r="J795">
        <v>0</v>
      </c>
      <c r="K795">
        <v>0</v>
      </c>
      <c r="L795">
        <v>88</v>
      </c>
      <c r="M795">
        <v>1</v>
      </c>
      <c r="N795">
        <v>1</v>
      </c>
      <c r="Q795" t="s">
        <v>27</v>
      </c>
      <c r="R795" t="s">
        <v>28</v>
      </c>
      <c r="S795" t="s">
        <v>715</v>
      </c>
      <c r="T795" t="s">
        <v>44</v>
      </c>
      <c r="U795" t="s">
        <v>716</v>
      </c>
    </row>
    <row r="796" spans="1:23" x14ac:dyDescent="0.35">
      <c r="A796" t="s">
        <v>726</v>
      </c>
      <c r="B796" t="s">
        <v>769</v>
      </c>
      <c r="C796" t="s">
        <v>770</v>
      </c>
      <c r="D796" t="s">
        <v>771</v>
      </c>
      <c r="E796">
        <v>7.2070964667318999E+18</v>
      </c>
      <c r="F796">
        <v>286</v>
      </c>
      <c r="G796">
        <v>1</v>
      </c>
      <c r="H796">
        <v>7</v>
      </c>
      <c r="I796">
        <v>0</v>
      </c>
      <c r="J796">
        <v>3</v>
      </c>
      <c r="K796">
        <v>0</v>
      </c>
      <c r="L796">
        <v>297</v>
      </c>
      <c r="M796">
        <v>1</v>
      </c>
      <c r="N796">
        <v>6</v>
      </c>
      <c r="Q796" t="s">
        <v>27</v>
      </c>
      <c r="R796" t="s">
        <v>28</v>
      </c>
      <c r="V796" t="s">
        <v>772</v>
      </c>
    </row>
    <row r="797" spans="1:23" x14ac:dyDescent="0.35">
      <c r="A797" t="s">
        <v>726</v>
      </c>
      <c r="B797" t="s">
        <v>773</v>
      </c>
      <c r="C797" t="s">
        <v>774</v>
      </c>
      <c r="D797" t="s">
        <v>775</v>
      </c>
      <c r="E797">
        <v>7.2067189119442801E+18</v>
      </c>
      <c r="F797">
        <v>473</v>
      </c>
      <c r="G797">
        <v>0</v>
      </c>
      <c r="H797">
        <v>8</v>
      </c>
      <c r="I797">
        <v>11</v>
      </c>
      <c r="J797">
        <v>4</v>
      </c>
      <c r="K797">
        <v>1</v>
      </c>
      <c r="L797">
        <v>497</v>
      </c>
      <c r="M797">
        <v>5</v>
      </c>
      <c r="N797">
        <v>18</v>
      </c>
      <c r="Q797" t="s">
        <v>27</v>
      </c>
      <c r="R797" t="s">
        <v>28</v>
      </c>
      <c r="W797" t="s">
        <v>776</v>
      </c>
    </row>
    <row r="798" spans="1:23" x14ac:dyDescent="0.35">
      <c r="A798" t="s">
        <v>726</v>
      </c>
      <c r="B798" t="s">
        <v>777</v>
      </c>
      <c r="C798" t="s">
        <v>778</v>
      </c>
      <c r="D798" t="s">
        <v>779</v>
      </c>
      <c r="E798">
        <v>7.2063861976470405E+18</v>
      </c>
      <c r="F798">
        <v>381</v>
      </c>
      <c r="G798">
        <v>0</v>
      </c>
      <c r="H798">
        <v>6</v>
      </c>
      <c r="I798">
        <v>0</v>
      </c>
      <c r="J798">
        <v>19</v>
      </c>
      <c r="K798">
        <v>0</v>
      </c>
      <c r="L798">
        <v>406</v>
      </c>
      <c r="M798">
        <v>2</v>
      </c>
      <c r="N798">
        <v>8</v>
      </c>
      <c r="Q798" t="s">
        <v>780</v>
      </c>
      <c r="R798" t="s">
        <v>781</v>
      </c>
      <c r="W798" t="s">
        <v>782</v>
      </c>
    </row>
    <row r="799" spans="1:23" x14ac:dyDescent="0.35">
      <c r="A799" t="s">
        <v>726</v>
      </c>
      <c r="B799" t="s">
        <v>783</v>
      </c>
      <c r="C799" t="s">
        <v>784</v>
      </c>
      <c r="D799" t="s">
        <v>785</v>
      </c>
      <c r="E799">
        <v>7.20634698413841E+18</v>
      </c>
      <c r="F799">
        <v>205</v>
      </c>
      <c r="G799">
        <v>0</v>
      </c>
      <c r="H799">
        <v>0</v>
      </c>
      <c r="I799">
        <v>2</v>
      </c>
      <c r="J799">
        <v>2</v>
      </c>
      <c r="K799">
        <v>0</v>
      </c>
      <c r="L799">
        <v>209</v>
      </c>
      <c r="M799">
        <v>1</v>
      </c>
      <c r="N799">
        <v>17</v>
      </c>
      <c r="Q799" t="s">
        <v>27</v>
      </c>
      <c r="R799" t="s">
        <v>28</v>
      </c>
      <c r="S799" t="s">
        <v>786</v>
      </c>
      <c r="T799" t="s">
        <v>787</v>
      </c>
      <c r="U799" t="s">
        <v>788</v>
      </c>
    </row>
    <row r="800" spans="1:23" x14ac:dyDescent="0.35">
      <c r="A800" t="s">
        <v>726</v>
      </c>
      <c r="B800" t="s">
        <v>789</v>
      </c>
      <c r="C800" t="s">
        <v>790</v>
      </c>
      <c r="D800" t="s">
        <v>791</v>
      </c>
      <c r="E800">
        <v>7.2063366455816602E+18</v>
      </c>
      <c r="F800">
        <v>23</v>
      </c>
      <c r="G800">
        <v>1</v>
      </c>
      <c r="H800">
        <v>0</v>
      </c>
      <c r="I800">
        <v>0</v>
      </c>
      <c r="J800">
        <v>0</v>
      </c>
      <c r="K800">
        <v>0</v>
      </c>
      <c r="L800">
        <v>24</v>
      </c>
      <c r="M800">
        <v>1</v>
      </c>
      <c r="N800">
        <v>0</v>
      </c>
      <c r="Q800" t="s">
        <v>27</v>
      </c>
      <c r="R800" t="s">
        <v>28</v>
      </c>
      <c r="S800" t="s">
        <v>715</v>
      </c>
      <c r="T800" t="s">
        <v>44</v>
      </c>
      <c r="U800" t="s">
        <v>716</v>
      </c>
    </row>
    <row r="801" spans="1:23" x14ac:dyDescent="0.35">
      <c r="A801" t="s">
        <v>726</v>
      </c>
      <c r="B801" t="s">
        <v>792</v>
      </c>
      <c r="C801" t="s">
        <v>793</v>
      </c>
      <c r="D801" t="s">
        <v>794</v>
      </c>
      <c r="E801">
        <v>7.2059777758353705E+18</v>
      </c>
      <c r="F801">
        <v>156</v>
      </c>
      <c r="G801">
        <v>0</v>
      </c>
      <c r="H801">
        <v>0</v>
      </c>
      <c r="I801">
        <v>0</v>
      </c>
      <c r="J801">
        <v>3</v>
      </c>
      <c r="K801">
        <v>0</v>
      </c>
      <c r="L801">
        <v>159</v>
      </c>
      <c r="M801">
        <v>1</v>
      </c>
      <c r="N801">
        <v>3</v>
      </c>
      <c r="Q801" t="s">
        <v>27</v>
      </c>
      <c r="R801" t="s">
        <v>28</v>
      </c>
      <c r="S801" t="s">
        <v>795</v>
      </c>
      <c r="T801" t="s">
        <v>44</v>
      </c>
      <c r="U801" t="s">
        <v>716</v>
      </c>
    </row>
    <row r="802" spans="1:23" x14ac:dyDescent="0.35">
      <c r="A802" t="s">
        <v>726</v>
      </c>
      <c r="B802" t="s">
        <v>796</v>
      </c>
      <c r="C802" t="s">
        <v>797</v>
      </c>
      <c r="D802" t="s">
        <v>798</v>
      </c>
      <c r="E802">
        <v>7.2041654394032896E+18</v>
      </c>
      <c r="F802">
        <v>213</v>
      </c>
      <c r="G802">
        <v>3</v>
      </c>
      <c r="H802">
        <v>10</v>
      </c>
      <c r="I802">
        <v>0</v>
      </c>
      <c r="J802">
        <v>6</v>
      </c>
      <c r="K802">
        <v>0</v>
      </c>
      <c r="L802">
        <v>232</v>
      </c>
      <c r="M802">
        <v>5</v>
      </c>
      <c r="N802">
        <v>24</v>
      </c>
      <c r="Q802" t="s">
        <v>27</v>
      </c>
      <c r="R802" t="s">
        <v>28</v>
      </c>
      <c r="V802" t="s">
        <v>799</v>
      </c>
    </row>
    <row r="803" spans="1:23" x14ac:dyDescent="0.35">
      <c r="A803" t="s">
        <v>726</v>
      </c>
      <c r="B803" t="s">
        <v>800</v>
      </c>
      <c r="C803" t="s">
        <v>801</v>
      </c>
      <c r="D803" t="s">
        <v>802</v>
      </c>
      <c r="E803">
        <v>7.2038915705913805E+18</v>
      </c>
      <c r="F803">
        <v>175</v>
      </c>
      <c r="G803">
        <v>2</v>
      </c>
      <c r="H803">
        <v>11</v>
      </c>
      <c r="I803">
        <v>0</v>
      </c>
      <c r="J803">
        <v>13</v>
      </c>
      <c r="K803">
        <v>3</v>
      </c>
      <c r="L803">
        <v>204</v>
      </c>
      <c r="M803">
        <v>0</v>
      </c>
      <c r="N803">
        <v>15</v>
      </c>
      <c r="Q803" t="s">
        <v>27</v>
      </c>
      <c r="R803" t="s">
        <v>28</v>
      </c>
      <c r="S803" t="s">
        <v>803</v>
      </c>
      <c r="T803" t="s">
        <v>44</v>
      </c>
      <c r="U803" t="s">
        <v>804</v>
      </c>
    </row>
    <row r="804" spans="1:23" x14ac:dyDescent="0.35">
      <c r="A804" t="s">
        <v>726</v>
      </c>
      <c r="B804" t="s">
        <v>805</v>
      </c>
      <c r="C804" t="s">
        <v>806</v>
      </c>
      <c r="D804" t="s">
        <v>807</v>
      </c>
      <c r="E804">
        <v>7.2034342710620498E+18</v>
      </c>
      <c r="F804">
        <v>121</v>
      </c>
      <c r="G804">
        <v>1</v>
      </c>
      <c r="H804">
        <v>10</v>
      </c>
      <c r="I804">
        <v>0</v>
      </c>
      <c r="J804">
        <v>5</v>
      </c>
      <c r="K804">
        <v>0</v>
      </c>
      <c r="L804">
        <v>137</v>
      </c>
      <c r="M804">
        <v>2</v>
      </c>
      <c r="N804">
        <v>11</v>
      </c>
      <c r="Q804" t="s">
        <v>27</v>
      </c>
      <c r="R804" t="s">
        <v>28</v>
      </c>
      <c r="S804" t="s">
        <v>808</v>
      </c>
      <c r="T804" t="s">
        <v>44</v>
      </c>
      <c r="U804" t="s">
        <v>809</v>
      </c>
    </row>
    <row r="805" spans="1:23" x14ac:dyDescent="0.35">
      <c r="A805" t="s">
        <v>726</v>
      </c>
      <c r="B805" t="s">
        <v>810</v>
      </c>
      <c r="C805" t="s">
        <v>811</v>
      </c>
      <c r="D805" t="s">
        <v>812</v>
      </c>
      <c r="E805">
        <v>7.2023849304110705E+18</v>
      </c>
      <c r="F805">
        <v>81</v>
      </c>
      <c r="G805">
        <v>1</v>
      </c>
      <c r="H805">
        <v>4</v>
      </c>
      <c r="I805">
        <v>0</v>
      </c>
      <c r="J805">
        <v>4</v>
      </c>
      <c r="K805">
        <v>0</v>
      </c>
      <c r="L805">
        <v>90</v>
      </c>
      <c r="M805">
        <v>0</v>
      </c>
      <c r="N805">
        <v>2</v>
      </c>
      <c r="Q805" t="s">
        <v>27</v>
      </c>
      <c r="R805" t="s">
        <v>28</v>
      </c>
    </row>
    <row r="806" spans="1:23" x14ac:dyDescent="0.35">
      <c r="A806" t="s">
        <v>726</v>
      </c>
      <c r="B806" t="s">
        <v>813</v>
      </c>
      <c r="C806" t="s">
        <v>814</v>
      </c>
      <c r="D806" t="s">
        <v>815</v>
      </c>
      <c r="E806">
        <v>7.2023717948323697E+18</v>
      </c>
      <c r="F806">
        <v>415</v>
      </c>
      <c r="G806">
        <v>0</v>
      </c>
      <c r="H806">
        <v>2</v>
      </c>
      <c r="I806">
        <v>5</v>
      </c>
      <c r="J806">
        <v>6</v>
      </c>
      <c r="K806">
        <v>0</v>
      </c>
      <c r="L806">
        <v>428</v>
      </c>
      <c r="M806">
        <v>1</v>
      </c>
      <c r="N806">
        <v>15</v>
      </c>
      <c r="Q806" t="s">
        <v>27</v>
      </c>
      <c r="R806" t="s">
        <v>28</v>
      </c>
      <c r="S806" t="s">
        <v>816</v>
      </c>
      <c r="T806" t="s">
        <v>44</v>
      </c>
      <c r="U806" t="s">
        <v>817</v>
      </c>
    </row>
    <row r="807" spans="1:23" x14ac:dyDescent="0.35">
      <c r="A807" t="s">
        <v>726</v>
      </c>
      <c r="B807" t="s">
        <v>818</v>
      </c>
      <c r="C807" t="s">
        <v>819</v>
      </c>
      <c r="D807" t="s">
        <v>820</v>
      </c>
      <c r="E807">
        <v>7.2013726770417705E+18</v>
      </c>
      <c r="F807">
        <v>409</v>
      </c>
      <c r="G807">
        <v>3</v>
      </c>
      <c r="H807">
        <v>13</v>
      </c>
      <c r="I807">
        <v>1</v>
      </c>
      <c r="J807">
        <v>49</v>
      </c>
      <c r="K807">
        <v>0</v>
      </c>
      <c r="L807">
        <v>475</v>
      </c>
      <c r="M807">
        <v>41</v>
      </c>
      <c r="N807">
        <v>6</v>
      </c>
      <c r="Q807" t="s">
        <v>27</v>
      </c>
      <c r="R807" t="s">
        <v>28</v>
      </c>
      <c r="S807" t="s">
        <v>821</v>
      </c>
      <c r="T807" t="s">
        <v>44</v>
      </c>
      <c r="U807" t="s">
        <v>822</v>
      </c>
    </row>
    <row r="808" spans="1:23" x14ac:dyDescent="0.35">
      <c r="A808" t="s">
        <v>726</v>
      </c>
      <c r="B808" t="s">
        <v>823</v>
      </c>
      <c r="C808" t="s">
        <v>824</v>
      </c>
      <c r="D808" t="s">
        <v>825</v>
      </c>
      <c r="E808">
        <v>7.2012560487441398E+18</v>
      </c>
      <c r="F808">
        <v>189</v>
      </c>
      <c r="G808">
        <v>2</v>
      </c>
      <c r="H808">
        <v>6</v>
      </c>
      <c r="I808">
        <v>0</v>
      </c>
      <c r="J808">
        <v>1</v>
      </c>
      <c r="K808">
        <v>0</v>
      </c>
      <c r="L808">
        <v>198</v>
      </c>
      <c r="M808">
        <v>0</v>
      </c>
      <c r="N808">
        <v>10</v>
      </c>
      <c r="Q808" t="s">
        <v>27</v>
      </c>
      <c r="R808" t="s">
        <v>28</v>
      </c>
      <c r="V808" t="s">
        <v>826</v>
      </c>
    </row>
    <row r="809" spans="1:23" x14ac:dyDescent="0.35">
      <c r="A809" t="s">
        <v>726</v>
      </c>
      <c r="B809" t="s">
        <v>827</v>
      </c>
      <c r="C809" t="s">
        <v>828</v>
      </c>
      <c r="D809" t="s">
        <v>829</v>
      </c>
      <c r="E809">
        <v>7.20090364330526E+18</v>
      </c>
      <c r="F809">
        <v>251</v>
      </c>
      <c r="G809">
        <v>12</v>
      </c>
      <c r="H809">
        <v>10</v>
      </c>
      <c r="I809">
        <v>0</v>
      </c>
      <c r="J809">
        <v>4</v>
      </c>
      <c r="K809">
        <v>0</v>
      </c>
      <c r="L809">
        <v>277</v>
      </c>
      <c r="M809">
        <v>2</v>
      </c>
      <c r="N809">
        <v>5</v>
      </c>
      <c r="Q809" t="s">
        <v>27</v>
      </c>
      <c r="R809" t="s">
        <v>28</v>
      </c>
      <c r="W809" t="s">
        <v>830</v>
      </c>
    </row>
    <row r="810" spans="1:23" x14ac:dyDescent="0.35">
      <c r="A810" t="s">
        <v>726</v>
      </c>
      <c r="B810" t="s">
        <v>760</v>
      </c>
      <c r="C810" t="s">
        <v>761</v>
      </c>
      <c r="D810" t="s">
        <v>762</v>
      </c>
      <c r="E810">
        <v>7.20851373701875E+18</v>
      </c>
      <c r="F810">
        <v>212</v>
      </c>
      <c r="G810">
        <v>2</v>
      </c>
      <c r="H810">
        <v>4</v>
      </c>
      <c r="I810">
        <v>0</v>
      </c>
      <c r="J810">
        <v>5</v>
      </c>
      <c r="K810">
        <v>0</v>
      </c>
      <c r="L810">
        <v>223</v>
      </c>
      <c r="M810">
        <v>2</v>
      </c>
      <c r="N810">
        <v>0</v>
      </c>
      <c r="Q810" t="s">
        <v>27</v>
      </c>
      <c r="R810" t="s">
        <v>28</v>
      </c>
      <c r="S810" t="s">
        <v>763</v>
      </c>
      <c r="U810" t="s">
        <v>764</v>
      </c>
      <c r="W810" t="s">
        <v>765</v>
      </c>
    </row>
    <row r="811" spans="1:23" x14ac:dyDescent="0.35">
      <c r="A811" t="s">
        <v>726</v>
      </c>
      <c r="B811" t="s">
        <v>766</v>
      </c>
      <c r="C811" t="s">
        <v>767</v>
      </c>
      <c r="D811" t="s">
        <v>768</v>
      </c>
      <c r="E811">
        <v>7.2074419265375795E+18</v>
      </c>
      <c r="F811">
        <v>88</v>
      </c>
      <c r="G811">
        <v>0</v>
      </c>
      <c r="H811">
        <v>0</v>
      </c>
      <c r="I811">
        <v>0</v>
      </c>
      <c r="J811">
        <v>0</v>
      </c>
      <c r="K811">
        <v>0</v>
      </c>
      <c r="L811">
        <v>88</v>
      </c>
      <c r="M811">
        <v>1</v>
      </c>
      <c r="N811">
        <v>1</v>
      </c>
      <c r="Q811" t="s">
        <v>27</v>
      </c>
      <c r="R811" t="s">
        <v>28</v>
      </c>
      <c r="S811" t="s">
        <v>715</v>
      </c>
      <c r="T811" t="s">
        <v>44</v>
      </c>
      <c r="U811" t="s">
        <v>716</v>
      </c>
    </row>
    <row r="812" spans="1:23" x14ac:dyDescent="0.35">
      <c r="A812" t="s">
        <v>726</v>
      </c>
      <c r="B812" t="s">
        <v>769</v>
      </c>
      <c r="C812" t="s">
        <v>770</v>
      </c>
      <c r="D812" t="s">
        <v>771</v>
      </c>
      <c r="E812">
        <v>7.2070964667318999E+18</v>
      </c>
      <c r="F812">
        <v>286</v>
      </c>
      <c r="G812">
        <v>1</v>
      </c>
      <c r="H812">
        <v>7</v>
      </c>
      <c r="I812">
        <v>0</v>
      </c>
      <c r="J812">
        <v>3</v>
      </c>
      <c r="K812">
        <v>0</v>
      </c>
      <c r="L812">
        <v>297</v>
      </c>
      <c r="M812">
        <v>1</v>
      </c>
      <c r="N812">
        <v>6</v>
      </c>
      <c r="Q812" t="s">
        <v>27</v>
      </c>
      <c r="R812" t="s">
        <v>28</v>
      </c>
      <c r="V812" t="s">
        <v>772</v>
      </c>
    </row>
    <row r="813" spans="1:23" x14ac:dyDescent="0.35">
      <c r="A813" t="s">
        <v>726</v>
      </c>
      <c r="B813" t="s">
        <v>773</v>
      </c>
      <c r="C813" t="s">
        <v>774</v>
      </c>
      <c r="D813" t="s">
        <v>775</v>
      </c>
      <c r="E813">
        <v>7.2067189119442801E+18</v>
      </c>
      <c r="F813">
        <v>473</v>
      </c>
      <c r="G813">
        <v>0</v>
      </c>
      <c r="H813">
        <v>8</v>
      </c>
      <c r="I813">
        <v>11</v>
      </c>
      <c r="J813">
        <v>4</v>
      </c>
      <c r="K813">
        <v>1</v>
      </c>
      <c r="L813">
        <v>497</v>
      </c>
      <c r="M813">
        <v>5</v>
      </c>
      <c r="N813">
        <v>18</v>
      </c>
      <c r="Q813" t="s">
        <v>27</v>
      </c>
      <c r="R813" t="s">
        <v>28</v>
      </c>
      <c r="W813" t="s">
        <v>776</v>
      </c>
    </row>
    <row r="814" spans="1:23" x14ac:dyDescent="0.35">
      <c r="A814" t="s">
        <v>726</v>
      </c>
      <c r="B814" t="s">
        <v>777</v>
      </c>
      <c r="C814" t="s">
        <v>778</v>
      </c>
      <c r="D814" t="s">
        <v>779</v>
      </c>
      <c r="E814">
        <v>7.2063861976470405E+18</v>
      </c>
      <c r="F814">
        <v>381</v>
      </c>
      <c r="G814">
        <v>0</v>
      </c>
      <c r="H814">
        <v>6</v>
      </c>
      <c r="I814">
        <v>0</v>
      </c>
      <c r="J814">
        <v>19</v>
      </c>
      <c r="K814">
        <v>0</v>
      </c>
      <c r="L814">
        <v>406</v>
      </c>
      <c r="M814">
        <v>2</v>
      </c>
      <c r="N814">
        <v>8</v>
      </c>
      <c r="Q814" t="s">
        <v>780</v>
      </c>
      <c r="R814" t="s">
        <v>781</v>
      </c>
      <c r="W814" t="s">
        <v>782</v>
      </c>
    </row>
    <row r="815" spans="1:23" x14ac:dyDescent="0.35">
      <c r="A815" t="s">
        <v>726</v>
      </c>
      <c r="B815" t="s">
        <v>783</v>
      </c>
      <c r="C815" t="s">
        <v>784</v>
      </c>
      <c r="D815" t="s">
        <v>785</v>
      </c>
      <c r="E815">
        <v>7.20634698413841E+18</v>
      </c>
      <c r="F815">
        <v>205</v>
      </c>
      <c r="G815">
        <v>0</v>
      </c>
      <c r="H815">
        <v>0</v>
      </c>
      <c r="I815">
        <v>2</v>
      </c>
      <c r="J815">
        <v>2</v>
      </c>
      <c r="K815">
        <v>0</v>
      </c>
      <c r="L815">
        <v>209</v>
      </c>
      <c r="M815">
        <v>1</v>
      </c>
      <c r="N815">
        <v>17</v>
      </c>
      <c r="Q815" t="s">
        <v>27</v>
      </c>
      <c r="R815" t="s">
        <v>28</v>
      </c>
      <c r="S815" t="s">
        <v>786</v>
      </c>
      <c r="T815" t="s">
        <v>787</v>
      </c>
      <c r="U815" t="s">
        <v>788</v>
      </c>
    </row>
    <row r="816" spans="1:23" x14ac:dyDescent="0.35">
      <c r="A816" t="s">
        <v>726</v>
      </c>
      <c r="B816" t="s">
        <v>789</v>
      </c>
      <c r="C816" t="s">
        <v>790</v>
      </c>
      <c r="D816" t="s">
        <v>791</v>
      </c>
      <c r="E816">
        <v>7.2063366455816602E+18</v>
      </c>
      <c r="F816">
        <v>23</v>
      </c>
      <c r="G816">
        <v>1</v>
      </c>
      <c r="H816">
        <v>0</v>
      </c>
      <c r="I816">
        <v>0</v>
      </c>
      <c r="J816">
        <v>0</v>
      </c>
      <c r="K816">
        <v>0</v>
      </c>
      <c r="L816">
        <v>24</v>
      </c>
      <c r="M816">
        <v>1</v>
      </c>
      <c r="N816">
        <v>0</v>
      </c>
      <c r="Q816" t="s">
        <v>27</v>
      </c>
      <c r="R816" t="s">
        <v>28</v>
      </c>
      <c r="S816" t="s">
        <v>715</v>
      </c>
      <c r="T816" t="s">
        <v>44</v>
      </c>
      <c r="U816" t="s">
        <v>716</v>
      </c>
    </row>
    <row r="817" spans="1:23" x14ac:dyDescent="0.35">
      <c r="A817" t="s">
        <v>726</v>
      </c>
      <c r="B817" t="s">
        <v>792</v>
      </c>
      <c r="C817" t="s">
        <v>793</v>
      </c>
      <c r="D817" t="s">
        <v>794</v>
      </c>
      <c r="E817">
        <v>7.2059777758353705E+18</v>
      </c>
      <c r="F817">
        <v>156</v>
      </c>
      <c r="G817">
        <v>0</v>
      </c>
      <c r="H817">
        <v>0</v>
      </c>
      <c r="I817">
        <v>0</v>
      </c>
      <c r="J817">
        <v>3</v>
      </c>
      <c r="K817">
        <v>0</v>
      </c>
      <c r="L817">
        <v>159</v>
      </c>
      <c r="M817">
        <v>1</v>
      </c>
      <c r="N817">
        <v>3</v>
      </c>
      <c r="Q817" t="s">
        <v>27</v>
      </c>
      <c r="R817" t="s">
        <v>28</v>
      </c>
      <c r="S817" t="s">
        <v>795</v>
      </c>
      <c r="T817" t="s">
        <v>44</v>
      </c>
      <c r="U817" t="s">
        <v>716</v>
      </c>
    </row>
    <row r="818" spans="1:23" x14ac:dyDescent="0.35">
      <c r="A818" t="s">
        <v>726</v>
      </c>
      <c r="B818" t="s">
        <v>796</v>
      </c>
      <c r="C818" t="s">
        <v>797</v>
      </c>
      <c r="D818" t="s">
        <v>798</v>
      </c>
      <c r="E818">
        <v>7.2041654394032896E+18</v>
      </c>
      <c r="F818">
        <v>213</v>
      </c>
      <c r="G818">
        <v>3</v>
      </c>
      <c r="H818">
        <v>10</v>
      </c>
      <c r="I818">
        <v>0</v>
      </c>
      <c r="J818">
        <v>6</v>
      </c>
      <c r="K818">
        <v>0</v>
      </c>
      <c r="L818">
        <v>232</v>
      </c>
      <c r="M818">
        <v>5</v>
      </c>
      <c r="N818">
        <v>24</v>
      </c>
      <c r="Q818" t="s">
        <v>27</v>
      </c>
      <c r="R818" t="s">
        <v>28</v>
      </c>
      <c r="V818" t="s">
        <v>799</v>
      </c>
    </row>
    <row r="819" spans="1:23" x14ac:dyDescent="0.35">
      <c r="A819" t="s">
        <v>726</v>
      </c>
      <c r="B819" t="s">
        <v>800</v>
      </c>
      <c r="C819" t="s">
        <v>801</v>
      </c>
      <c r="D819" t="s">
        <v>802</v>
      </c>
      <c r="E819">
        <v>7.2038915705913805E+18</v>
      </c>
      <c r="F819">
        <v>175</v>
      </c>
      <c r="G819">
        <v>2</v>
      </c>
      <c r="H819">
        <v>11</v>
      </c>
      <c r="I819">
        <v>0</v>
      </c>
      <c r="J819">
        <v>13</v>
      </c>
      <c r="K819">
        <v>3</v>
      </c>
      <c r="L819">
        <v>204</v>
      </c>
      <c r="M819">
        <v>0</v>
      </c>
      <c r="N819">
        <v>15</v>
      </c>
      <c r="Q819" t="s">
        <v>27</v>
      </c>
      <c r="R819" t="s">
        <v>28</v>
      </c>
      <c r="S819" t="s">
        <v>803</v>
      </c>
      <c r="T819" t="s">
        <v>44</v>
      </c>
      <c r="U819" t="s">
        <v>804</v>
      </c>
    </row>
    <row r="820" spans="1:23" x14ac:dyDescent="0.35">
      <c r="A820" t="s">
        <v>726</v>
      </c>
      <c r="B820" t="s">
        <v>805</v>
      </c>
      <c r="C820" t="s">
        <v>806</v>
      </c>
      <c r="D820" t="s">
        <v>807</v>
      </c>
      <c r="E820">
        <v>7.2034342710620498E+18</v>
      </c>
      <c r="F820">
        <v>121</v>
      </c>
      <c r="G820">
        <v>1</v>
      </c>
      <c r="H820">
        <v>10</v>
      </c>
      <c r="I820">
        <v>0</v>
      </c>
      <c r="J820">
        <v>5</v>
      </c>
      <c r="K820">
        <v>0</v>
      </c>
      <c r="L820">
        <v>137</v>
      </c>
      <c r="M820">
        <v>2</v>
      </c>
      <c r="N820">
        <v>11</v>
      </c>
      <c r="Q820" t="s">
        <v>27</v>
      </c>
      <c r="R820" t="s">
        <v>28</v>
      </c>
      <c r="S820" t="s">
        <v>808</v>
      </c>
      <c r="T820" t="s">
        <v>44</v>
      </c>
      <c r="U820" t="s">
        <v>809</v>
      </c>
    </row>
    <row r="821" spans="1:23" x14ac:dyDescent="0.35">
      <c r="A821" t="s">
        <v>726</v>
      </c>
      <c r="B821" t="s">
        <v>810</v>
      </c>
      <c r="C821" t="s">
        <v>811</v>
      </c>
      <c r="D821" t="s">
        <v>812</v>
      </c>
      <c r="E821">
        <v>7.2023849304110705E+18</v>
      </c>
      <c r="F821">
        <v>81</v>
      </c>
      <c r="G821">
        <v>1</v>
      </c>
      <c r="H821">
        <v>4</v>
      </c>
      <c r="I821">
        <v>0</v>
      </c>
      <c r="J821">
        <v>4</v>
      </c>
      <c r="K821">
        <v>0</v>
      </c>
      <c r="L821">
        <v>90</v>
      </c>
      <c r="M821">
        <v>0</v>
      </c>
      <c r="N821">
        <v>2</v>
      </c>
      <c r="Q821" t="s">
        <v>27</v>
      </c>
      <c r="R821" t="s">
        <v>28</v>
      </c>
    </row>
    <row r="822" spans="1:23" x14ac:dyDescent="0.35">
      <c r="A822" t="s">
        <v>726</v>
      </c>
      <c r="B822" t="s">
        <v>813</v>
      </c>
      <c r="C822" t="s">
        <v>814</v>
      </c>
      <c r="D822" t="s">
        <v>815</v>
      </c>
      <c r="E822">
        <v>7.2023717948323697E+18</v>
      </c>
      <c r="F822">
        <v>415</v>
      </c>
      <c r="G822">
        <v>0</v>
      </c>
      <c r="H822">
        <v>2</v>
      </c>
      <c r="I822">
        <v>5</v>
      </c>
      <c r="J822">
        <v>6</v>
      </c>
      <c r="K822">
        <v>0</v>
      </c>
      <c r="L822">
        <v>428</v>
      </c>
      <c r="M822">
        <v>1</v>
      </c>
      <c r="N822">
        <v>15</v>
      </c>
      <c r="Q822" t="s">
        <v>27</v>
      </c>
      <c r="R822" t="s">
        <v>28</v>
      </c>
      <c r="S822" t="s">
        <v>816</v>
      </c>
      <c r="T822" t="s">
        <v>44</v>
      </c>
      <c r="U822" t="s">
        <v>817</v>
      </c>
    </row>
    <row r="823" spans="1:23" x14ac:dyDescent="0.35">
      <c r="A823" t="s">
        <v>726</v>
      </c>
      <c r="B823" t="s">
        <v>818</v>
      </c>
      <c r="C823" t="s">
        <v>819</v>
      </c>
      <c r="D823" t="s">
        <v>820</v>
      </c>
      <c r="E823">
        <v>7.2013726770417705E+18</v>
      </c>
      <c r="F823">
        <v>409</v>
      </c>
      <c r="G823">
        <v>3</v>
      </c>
      <c r="H823">
        <v>13</v>
      </c>
      <c r="I823">
        <v>1</v>
      </c>
      <c r="J823">
        <v>49</v>
      </c>
      <c r="K823">
        <v>0</v>
      </c>
      <c r="L823">
        <v>475</v>
      </c>
      <c r="M823">
        <v>41</v>
      </c>
      <c r="N823">
        <v>6</v>
      </c>
      <c r="Q823" t="s">
        <v>27</v>
      </c>
      <c r="R823" t="s">
        <v>28</v>
      </c>
      <c r="S823" t="s">
        <v>821</v>
      </c>
      <c r="T823" t="s">
        <v>44</v>
      </c>
      <c r="U823" t="s">
        <v>822</v>
      </c>
    </row>
    <row r="824" spans="1:23" x14ac:dyDescent="0.35">
      <c r="A824" t="s">
        <v>726</v>
      </c>
      <c r="B824" t="s">
        <v>823</v>
      </c>
      <c r="C824" t="s">
        <v>824</v>
      </c>
      <c r="D824" t="s">
        <v>825</v>
      </c>
      <c r="E824">
        <v>7.2012560487441398E+18</v>
      </c>
      <c r="F824">
        <v>189</v>
      </c>
      <c r="G824">
        <v>2</v>
      </c>
      <c r="H824">
        <v>6</v>
      </c>
      <c r="I824">
        <v>0</v>
      </c>
      <c r="J824">
        <v>1</v>
      </c>
      <c r="K824">
        <v>0</v>
      </c>
      <c r="L824">
        <v>198</v>
      </c>
      <c r="M824">
        <v>0</v>
      </c>
      <c r="N824">
        <v>10</v>
      </c>
      <c r="Q824" t="s">
        <v>27</v>
      </c>
      <c r="R824" t="s">
        <v>28</v>
      </c>
      <c r="V824" t="s">
        <v>826</v>
      </c>
    </row>
    <row r="825" spans="1:23" x14ac:dyDescent="0.35">
      <c r="A825" t="s">
        <v>726</v>
      </c>
      <c r="B825" t="s">
        <v>827</v>
      </c>
      <c r="C825" t="s">
        <v>828</v>
      </c>
      <c r="D825" t="s">
        <v>829</v>
      </c>
      <c r="E825">
        <v>7.20090364330526E+18</v>
      </c>
      <c r="F825">
        <v>251</v>
      </c>
      <c r="G825">
        <v>12</v>
      </c>
      <c r="H825">
        <v>10</v>
      </c>
      <c r="I825">
        <v>0</v>
      </c>
      <c r="J825">
        <v>4</v>
      </c>
      <c r="K825">
        <v>0</v>
      </c>
      <c r="L825">
        <v>277</v>
      </c>
      <c r="M825">
        <v>2</v>
      </c>
      <c r="N825">
        <v>5</v>
      </c>
      <c r="Q825" t="s">
        <v>27</v>
      </c>
      <c r="R825" t="s">
        <v>28</v>
      </c>
      <c r="W825" t="s">
        <v>830</v>
      </c>
    </row>
    <row r="826" spans="1:23" x14ac:dyDescent="0.35">
      <c r="A826" t="s">
        <v>726</v>
      </c>
      <c r="B826" t="s">
        <v>805</v>
      </c>
      <c r="C826" t="s">
        <v>806</v>
      </c>
      <c r="D826" t="s">
        <v>807</v>
      </c>
      <c r="E826">
        <v>7.2034342710620498E+18</v>
      </c>
      <c r="F826">
        <v>121</v>
      </c>
      <c r="G826">
        <v>1</v>
      </c>
      <c r="H826">
        <v>10</v>
      </c>
      <c r="I826">
        <v>0</v>
      </c>
      <c r="J826">
        <v>5</v>
      </c>
      <c r="K826">
        <v>0</v>
      </c>
      <c r="L826">
        <v>137</v>
      </c>
      <c r="M826">
        <v>2</v>
      </c>
      <c r="N826">
        <v>11</v>
      </c>
      <c r="Q826" t="s">
        <v>27</v>
      </c>
      <c r="R826" t="s">
        <v>28</v>
      </c>
      <c r="S826" t="s">
        <v>808</v>
      </c>
      <c r="T826" t="s">
        <v>44</v>
      </c>
      <c r="U826" t="s">
        <v>809</v>
      </c>
    </row>
    <row r="827" spans="1:23" x14ac:dyDescent="0.35">
      <c r="A827" t="s">
        <v>726</v>
      </c>
      <c r="B827" t="s">
        <v>810</v>
      </c>
      <c r="C827" t="s">
        <v>811</v>
      </c>
      <c r="D827" t="s">
        <v>812</v>
      </c>
      <c r="E827">
        <v>7.2023849304110705E+18</v>
      </c>
      <c r="F827">
        <v>81</v>
      </c>
      <c r="G827">
        <v>1</v>
      </c>
      <c r="H827">
        <v>4</v>
      </c>
      <c r="I827">
        <v>0</v>
      </c>
      <c r="J827">
        <v>4</v>
      </c>
      <c r="K827">
        <v>0</v>
      </c>
      <c r="L827">
        <v>90</v>
      </c>
      <c r="M827">
        <v>0</v>
      </c>
      <c r="N827">
        <v>2</v>
      </c>
      <c r="Q827" t="s">
        <v>27</v>
      </c>
      <c r="R827" t="s">
        <v>28</v>
      </c>
    </row>
    <row r="828" spans="1:23" x14ac:dyDescent="0.35">
      <c r="A828" t="s">
        <v>726</v>
      </c>
      <c r="B828" t="s">
        <v>813</v>
      </c>
      <c r="C828" t="s">
        <v>814</v>
      </c>
      <c r="D828" t="s">
        <v>815</v>
      </c>
      <c r="E828">
        <v>7.2023717948323697E+18</v>
      </c>
      <c r="F828">
        <v>415</v>
      </c>
      <c r="G828">
        <v>0</v>
      </c>
      <c r="H828">
        <v>2</v>
      </c>
      <c r="I828">
        <v>5</v>
      </c>
      <c r="J828">
        <v>6</v>
      </c>
      <c r="K828">
        <v>0</v>
      </c>
      <c r="L828">
        <v>428</v>
      </c>
      <c r="M828">
        <v>1</v>
      </c>
      <c r="N828">
        <v>15</v>
      </c>
      <c r="Q828" t="s">
        <v>27</v>
      </c>
      <c r="R828" t="s">
        <v>28</v>
      </c>
      <c r="S828" t="s">
        <v>816</v>
      </c>
      <c r="T828" t="s">
        <v>44</v>
      </c>
      <c r="U828" t="s">
        <v>817</v>
      </c>
    </row>
    <row r="829" spans="1:23" x14ac:dyDescent="0.35">
      <c r="A829" t="s">
        <v>726</v>
      </c>
      <c r="B829" t="s">
        <v>818</v>
      </c>
      <c r="C829" t="s">
        <v>819</v>
      </c>
      <c r="D829" t="s">
        <v>820</v>
      </c>
      <c r="E829">
        <v>7.2013726770417705E+18</v>
      </c>
      <c r="F829">
        <v>409</v>
      </c>
      <c r="G829">
        <v>3</v>
      </c>
      <c r="H829">
        <v>13</v>
      </c>
      <c r="I829">
        <v>1</v>
      </c>
      <c r="J829">
        <v>49</v>
      </c>
      <c r="K829">
        <v>0</v>
      </c>
      <c r="L829">
        <v>475</v>
      </c>
      <c r="M829">
        <v>41</v>
      </c>
      <c r="N829">
        <v>6</v>
      </c>
      <c r="Q829" t="s">
        <v>27</v>
      </c>
      <c r="R829" t="s">
        <v>28</v>
      </c>
      <c r="S829" t="s">
        <v>821</v>
      </c>
      <c r="T829" t="s">
        <v>44</v>
      </c>
      <c r="U829" t="s">
        <v>822</v>
      </c>
    </row>
    <row r="830" spans="1:23" x14ac:dyDescent="0.35">
      <c r="A830" t="s">
        <v>726</v>
      </c>
      <c r="B830" t="s">
        <v>823</v>
      </c>
      <c r="C830" t="s">
        <v>824</v>
      </c>
      <c r="D830" t="s">
        <v>825</v>
      </c>
      <c r="E830">
        <v>7.2012560487441398E+18</v>
      </c>
      <c r="F830">
        <v>189</v>
      </c>
      <c r="G830">
        <v>2</v>
      </c>
      <c r="H830">
        <v>6</v>
      </c>
      <c r="I830">
        <v>0</v>
      </c>
      <c r="J830">
        <v>1</v>
      </c>
      <c r="K830">
        <v>0</v>
      </c>
      <c r="L830">
        <v>198</v>
      </c>
      <c r="M830">
        <v>0</v>
      </c>
      <c r="N830">
        <v>10</v>
      </c>
      <c r="Q830" t="s">
        <v>27</v>
      </c>
      <c r="R830" t="s">
        <v>28</v>
      </c>
      <c r="V830" t="s">
        <v>826</v>
      </c>
    </row>
    <row r="831" spans="1:23" x14ac:dyDescent="0.35">
      <c r="A831" t="s">
        <v>726</v>
      </c>
      <c r="B831" t="s">
        <v>827</v>
      </c>
      <c r="C831" t="s">
        <v>828</v>
      </c>
      <c r="D831" t="s">
        <v>829</v>
      </c>
      <c r="E831">
        <v>7.20090364330526E+18</v>
      </c>
      <c r="F831">
        <v>251</v>
      </c>
      <c r="G831">
        <v>12</v>
      </c>
      <c r="H831">
        <v>10</v>
      </c>
      <c r="I831">
        <v>0</v>
      </c>
      <c r="J831">
        <v>4</v>
      </c>
      <c r="K831">
        <v>0</v>
      </c>
      <c r="L831">
        <v>277</v>
      </c>
      <c r="M831">
        <v>2</v>
      </c>
      <c r="N831">
        <v>5</v>
      </c>
      <c r="Q831" t="s">
        <v>27</v>
      </c>
      <c r="R831" t="s">
        <v>28</v>
      </c>
      <c r="W831" t="s">
        <v>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FC078-8C80-4E51-A912-0CE3ABA60B03}">
  <dimension ref="A1:S187"/>
  <sheetViews>
    <sheetView workbookViewId="0">
      <selection activeCell="B2" sqref="B2"/>
    </sheetView>
  </sheetViews>
  <sheetFormatPr defaultRowHeight="14.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23</v>
      </c>
      <c r="B2" s="2">
        <v>45803.649341747689</v>
      </c>
      <c r="C2" t="s">
        <v>25</v>
      </c>
      <c r="D2" t="s">
        <v>26</v>
      </c>
      <c r="E2">
        <v>7.3327913861208801E+18</v>
      </c>
      <c r="F2">
        <v>185</v>
      </c>
      <c r="G2">
        <v>9</v>
      </c>
      <c r="H2">
        <v>11</v>
      </c>
      <c r="I2">
        <v>0</v>
      </c>
      <c r="J2">
        <v>1</v>
      </c>
      <c r="K2">
        <v>0</v>
      </c>
      <c r="L2">
        <v>206</v>
      </c>
      <c r="M2">
        <v>2</v>
      </c>
      <c r="N2">
        <v>12</v>
      </c>
      <c r="Q2" t="s">
        <v>27</v>
      </c>
      <c r="R2" t="s">
        <v>28</v>
      </c>
    </row>
    <row r="3" spans="1:19" x14ac:dyDescent="0.35">
      <c r="A3" t="s">
        <v>30</v>
      </c>
      <c r="B3" s="2">
        <v>45797.733370069443</v>
      </c>
      <c r="C3" t="s">
        <v>32</v>
      </c>
      <c r="D3" t="s">
        <v>33</v>
      </c>
      <c r="E3">
        <v>7.3306475097714504E+18</v>
      </c>
      <c r="F3">
        <v>380</v>
      </c>
      <c r="G3">
        <v>2</v>
      </c>
      <c r="H3">
        <v>10</v>
      </c>
      <c r="I3">
        <v>1</v>
      </c>
      <c r="J3">
        <v>10</v>
      </c>
      <c r="K3">
        <v>0</v>
      </c>
      <c r="L3">
        <v>403</v>
      </c>
      <c r="M3">
        <v>4</v>
      </c>
      <c r="N3">
        <v>83</v>
      </c>
      <c r="Q3" t="s">
        <v>27</v>
      </c>
      <c r="R3" t="s">
        <v>28</v>
      </c>
    </row>
    <row r="4" spans="1:19" x14ac:dyDescent="0.35">
      <c r="A4" t="s">
        <v>35</v>
      </c>
      <c r="B4" s="2">
        <v>45797.041936666668</v>
      </c>
      <c r="C4" t="s">
        <v>37</v>
      </c>
      <c r="D4" t="s">
        <v>38</v>
      </c>
      <c r="E4">
        <v>7.3303969426963405E+18</v>
      </c>
      <c r="F4">
        <v>84</v>
      </c>
      <c r="G4">
        <v>1</v>
      </c>
      <c r="H4">
        <v>4</v>
      </c>
      <c r="I4">
        <v>1</v>
      </c>
      <c r="J4">
        <v>1</v>
      </c>
      <c r="K4">
        <v>0</v>
      </c>
      <c r="L4">
        <v>91</v>
      </c>
      <c r="M4">
        <v>1</v>
      </c>
      <c r="N4">
        <v>5</v>
      </c>
      <c r="Q4" t="s">
        <v>27</v>
      </c>
      <c r="R4" t="s">
        <v>28</v>
      </c>
    </row>
    <row r="5" spans="1:19" x14ac:dyDescent="0.35">
      <c r="A5" t="s">
        <v>35</v>
      </c>
      <c r="B5" s="2">
        <v>45796.956684212964</v>
      </c>
      <c r="C5" t="s">
        <v>41</v>
      </c>
      <c r="D5" t="s">
        <v>42</v>
      </c>
      <c r="E5">
        <v>7.3303660482416097E+18</v>
      </c>
      <c r="F5">
        <v>78</v>
      </c>
      <c r="G5">
        <v>1</v>
      </c>
      <c r="H5">
        <v>1</v>
      </c>
      <c r="I5">
        <v>2</v>
      </c>
      <c r="J5">
        <v>1</v>
      </c>
      <c r="K5">
        <v>0</v>
      </c>
      <c r="L5">
        <v>83</v>
      </c>
      <c r="M5">
        <v>1</v>
      </c>
      <c r="N5">
        <v>1</v>
      </c>
      <c r="Q5" t="s">
        <v>27</v>
      </c>
      <c r="R5" t="s">
        <v>28</v>
      </c>
      <c r="S5" t="s">
        <v>43</v>
      </c>
    </row>
    <row r="6" spans="1:19" x14ac:dyDescent="0.35">
      <c r="A6" t="s">
        <v>35</v>
      </c>
      <c r="B6" s="2">
        <v>45792.89785681713</v>
      </c>
      <c r="C6" t="s">
        <v>47</v>
      </c>
      <c r="D6" t="s">
        <v>48</v>
      </c>
      <c r="E6">
        <v>7.3288951784448102E+18</v>
      </c>
      <c r="F6">
        <v>877</v>
      </c>
      <c r="G6">
        <v>2</v>
      </c>
      <c r="H6">
        <v>17</v>
      </c>
      <c r="I6">
        <v>3</v>
      </c>
      <c r="J6">
        <v>55</v>
      </c>
      <c r="K6">
        <v>0</v>
      </c>
      <c r="L6">
        <v>954</v>
      </c>
      <c r="M6">
        <v>16</v>
      </c>
      <c r="N6">
        <v>46</v>
      </c>
      <c r="Q6" t="s">
        <v>27</v>
      </c>
      <c r="R6" t="s">
        <v>28</v>
      </c>
    </row>
    <row r="7" spans="1:19" x14ac:dyDescent="0.35">
      <c r="A7" t="s">
        <v>35</v>
      </c>
      <c r="B7" s="2">
        <v>45790.930829780089</v>
      </c>
      <c r="C7" t="s">
        <v>51</v>
      </c>
      <c r="D7" t="s">
        <v>52</v>
      </c>
      <c r="E7">
        <v>7.3281823517152604E+18</v>
      </c>
      <c r="F7">
        <v>210</v>
      </c>
      <c r="G7">
        <v>1</v>
      </c>
      <c r="H7">
        <v>5</v>
      </c>
      <c r="I7">
        <v>7</v>
      </c>
      <c r="J7">
        <v>2</v>
      </c>
      <c r="K7">
        <v>0</v>
      </c>
      <c r="L7">
        <v>225</v>
      </c>
      <c r="M7">
        <v>4</v>
      </c>
      <c r="N7">
        <v>12</v>
      </c>
      <c r="Q7" t="s">
        <v>27</v>
      </c>
      <c r="R7" t="s">
        <v>28</v>
      </c>
    </row>
    <row r="8" spans="1:19" x14ac:dyDescent="0.35">
      <c r="A8" t="s">
        <v>54</v>
      </c>
      <c r="B8" s="2">
        <v>45789.643297627314</v>
      </c>
      <c r="C8" t="s">
        <v>56</v>
      </c>
      <c r="D8" t="s">
        <v>57</v>
      </c>
      <c r="E8">
        <v>7.3277157656866202E+18</v>
      </c>
      <c r="F8">
        <v>149</v>
      </c>
      <c r="G8">
        <v>1</v>
      </c>
      <c r="H8">
        <v>6</v>
      </c>
      <c r="I8">
        <v>1</v>
      </c>
      <c r="J8">
        <v>2</v>
      </c>
      <c r="K8">
        <v>0</v>
      </c>
      <c r="L8">
        <v>159</v>
      </c>
      <c r="M8">
        <v>4</v>
      </c>
      <c r="N8">
        <v>11</v>
      </c>
      <c r="Q8" t="s">
        <v>27</v>
      </c>
      <c r="R8" t="s">
        <v>28</v>
      </c>
    </row>
    <row r="9" spans="1:19" x14ac:dyDescent="0.35">
      <c r="A9" t="s">
        <v>54</v>
      </c>
      <c r="B9" s="2">
        <v>45784.75141960648</v>
      </c>
      <c r="C9" t="s">
        <v>60</v>
      </c>
      <c r="D9" t="s">
        <v>61</v>
      </c>
      <c r="E9">
        <v>7.3259430084518502E+18</v>
      </c>
      <c r="F9">
        <v>156</v>
      </c>
      <c r="G9">
        <v>0</v>
      </c>
      <c r="H9">
        <v>4</v>
      </c>
      <c r="I9">
        <v>5</v>
      </c>
      <c r="J9">
        <v>2</v>
      </c>
      <c r="K9">
        <v>0</v>
      </c>
      <c r="L9">
        <v>167</v>
      </c>
      <c r="M9">
        <v>6</v>
      </c>
      <c r="N9">
        <v>12</v>
      </c>
      <c r="Q9" t="s">
        <v>27</v>
      </c>
      <c r="R9" t="s">
        <v>28</v>
      </c>
    </row>
    <row r="10" spans="1:19" x14ac:dyDescent="0.35">
      <c r="A10" t="s">
        <v>54</v>
      </c>
      <c r="B10" s="2">
        <v>45783.944197187499</v>
      </c>
      <c r="C10" t="s">
        <v>64</v>
      </c>
      <c r="D10" t="s">
        <v>65</v>
      </c>
      <c r="E10">
        <v>7.3256504808422902E+18</v>
      </c>
      <c r="F10">
        <v>310</v>
      </c>
      <c r="G10">
        <v>0</v>
      </c>
      <c r="H10">
        <v>8</v>
      </c>
      <c r="I10">
        <v>11</v>
      </c>
      <c r="J10">
        <v>6</v>
      </c>
      <c r="K10">
        <v>0</v>
      </c>
      <c r="L10">
        <v>335</v>
      </c>
      <c r="M10">
        <v>3</v>
      </c>
      <c r="N10">
        <v>14</v>
      </c>
      <c r="Q10" t="s">
        <v>27</v>
      </c>
      <c r="R10" t="s">
        <v>28</v>
      </c>
    </row>
    <row r="11" spans="1:19" x14ac:dyDescent="0.35">
      <c r="A11" t="s">
        <v>67</v>
      </c>
      <c r="B11" s="2">
        <v>45783.055576319442</v>
      </c>
      <c r="C11" t="s">
        <v>69</v>
      </c>
      <c r="D11" t="s">
        <v>70</v>
      </c>
      <c r="E11">
        <v>7.3253284554226698E+18</v>
      </c>
      <c r="F11">
        <v>306</v>
      </c>
      <c r="G11">
        <v>0</v>
      </c>
      <c r="H11">
        <v>14</v>
      </c>
      <c r="I11">
        <v>2</v>
      </c>
      <c r="J11">
        <v>30</v>
      </c>
      <c r="K11">
        <v>0</v>
      </c>
      <c r="L11">
        <v>352</v>
      </c>
      <c r="M11">
        <v>4</v>
      </c>
      <c r="N11">
        <v>19</v>
      </c>
      <c r="Q11" t="s">
        <v>27</v>
      </c>
      <c r="R11" t="s">
        <v>28</v>
      </c>
    </row>
    <row r="12" spans="1:19" x14ac:dyDescent="0.35">
      <c r="A12" t="s">
        <v>67</v>
      </c>
      <c r="B12" s="2">
        <v>45782.643108530094</v>
      </c>
      <c r="C12" t="s">
        <v>73</v>
      </c>
      <c r="D12" t="s">
        <v>74</v>
      </c>
      <c r="E12">
        <v>7.3251789821008404E+18</v>
      </c>
      <c r="F12">
        <v>352</v>
      </c>
      <c r="G12">
        <v>1</v>
      </c>
      <c r="H12">
        <v>10</v>
      </c>
      <c r="I12">
        <v>2</v>
      </c>
      <c r="J12">
        <v>17</v>
      </c>
      <c r="K12">
        <v>0</v>
      </c>
      <c r="L12">
        <v>382</v>
      </c>
      <c r="M12">
        <v>18</v>
      </c>
      <c r="N12">
        <v>8</v>
      </c>
      <c r="Q12" t="s">
        <v>27</v>
      </c>
      <c r="R12" t="s">
        <v>28</v>
      </c>
    </row>
    <row r="13" spans="1:19" x14ac:dyDescent="0.35">
      <c r="A13" t="s">
        <v>67</v>
      </c>
      <c r="B13" s="2">
        <v>45777.732661493057</v>
      </c>
      <c r="C13" t="s">
        <v>77</v>
      </c>
      <c r="D13" t="s">
        <v>78</v>
      </c>
      <c r="E13">
        <v>7.3233994956799498E+18</v>
      </c>
      <c r="F13">
        <v>99</v>
      </c>
      <c r="G13">
        <v>0</v>
      </c>
      <c r="H13">
        <v>2</v>
      </c>
      <c r="I13">
        <v>2</v>
      </c>
      <c r="J13">
        <v>0</v>
      </c>
      <c r="K13">
        <v>0</v>
      </c>
      <c r="L13">
        <v>103</v>
      </c>
      <c r="M13">
        <v>2</v>
      </c>
      <c r="N13">
        <v>7</v>
      </c>
      <c r="Q13" t="s">
        <v>27</v>
      </c>
      <c r="R13" t="s">
        <v>28</v>
      </c>
    </row>
    <row r="14" spans="1:19" x14ac:dyDescent="0.35">
      <c r="A14" t="s">
        <v>67</v>
      </c>
      <c r="B14" s="2">
        <v>45776.927332534724</v>
      </c>
      <c r="C14" t="s">
        <v>81</v>
      </c>
      <c r="D14" t="s">
        <v>82</v>
      </c>
      <c r="E14">
        <v>7.3231076542375803E+18</v>
      </c>
      <c r="F14">
        <v>392</v>
      </c>
      <c r="G14">
        <v>0</v>
      </c>
      <c r="H14">
        <v>7</v>
      </c>
      <c r="I14">
        <v>1</v>
      </c>
      <c r="J14">
        <v>12</v>
      </c>
      <c r="K14">
        <v>1</v>
      </c>
      <c r="L14">
        <v>413</v>
      </c>
      <c r="M14">
        <v>9</v>
      </c>
      <c r="N14">
        <v>17</v>
      </c>
      <c r="Q14" t="s">
        <v>27</v>
      </c>
      <c r="R14" t="s">
        <v>28</v>
      </c>
    </row>
    <row r="15" spans="1:19" x14ac:dyDescent="0.35">
      <c r="A15" t="s">
        <v>67</v>
      </c>
      <c r="B15" s="2">
        <v>45776.76489377315</v>
      </c>
      <c r="C15" t="s">
        <v>85</v>
      </c>
      <c r="D15" t="s">
        <v>86</v>
      </c>
      <c r="E15">
        <v>7.3230487884014899E+18</v>
      </c>
      <c r="F15">
        <v>103</v>
      </c>
      <c r="G15">
        <v>7</v>
      </c>
      <c r="H15">
        <v>2</v>
      </c>
      <c r="I15">
        <v>1</v>
      </c>
      <c r="J15">
        <v>3</v>
      </c>
      <c r="K15">
        <v>0</v>
      </c>
      <c r="L15">
        <v>116</v>
      </c>
      <c r="M15">
        <v>4</v>
      </c>
      <c r="N15">
        <v>2</v>
      </c>
      <c r="Q15" t="s">
        <v>27</v>
      </c>
      <c r="R15" t="s">
        <v>28</v>
      </c>
    </row>
    <row r="16" spans="1:19" x14ac:dyDescent="0.35">
      <c r="A16" t="s">
        <v>87</v>
      </c>
      <c r="B16" s="2">
        <v>45771.900919814812</v>
      </c>
      <c r="C16" t="s">
        <v>89</v>
      </c>
      <c r="D16" t="s">
        <v>90</v>
      </c>
      <c r="E16">
        <v>7.3212861432604099E+18</v>
      </c>
      <c r="F16">
        <v>1073</v>
      </c>
      <c r="G16">
        <v>6</v>
      </c>
      <c r="H16">
        <v>53</v>
      </c>
      <c r="I16">
        <v>9</v>
      </c>
      <c r="J16">
        <v>53</v>
      </c>
      <c r="K16">
        <v>0</v>
      </c>
      <c r="L16">
        <v>1194</v>
      </c>
      <c r="M16">
        <v>20</v>
      </c>
      <c r="N16">
        <v>86</v>
      </c>
      <c r="Q16" t="s">
        <v>27</v>
      </c>
      <c r="R16" t="s">
        <v>28</v>
      </c>
    </row>
    <row r="17" spans="1:19" x14ac:dyDescent="0.35">
      <c r="A17" t="s">
        <v>87</v>
      </c>
      <c r="B17" s="2">
        <v>45770.733354849537</v>
      </c>
      <c r="C17" t="s">
        <v>93</v>
      </c>
      <c r="D17" t="s">
        <v>94</v>
      </c>
      <c r="E17">
        <v>7.3208630318846996E+18</v>
      </c>
      <c r="F17">
        <v>214</v>
      </c>
      <c r="G17">
        <v>1</v>
      </c>
      <c r="H17">
        <v>6</v>
      </c>
      <c r="I17">
        <v>2</v>
      </c>
      <c r="J17">
        <v>4</v>
      </c>
      <c r="K17">
        <v>0</v>
      </c>
      <c r="L17">
        <v>227</v>
      </c>
      <c r="M17">
        <v>4</v>
      </c>
      <c r="N17">
        <v>17</v>
      </c>
      <c r="Q17" t="s">
        <v>27</v>
      </c>
      <c r="R17" t="s">
        <v>28</v>
      </c>
    </row>
    <row r="18" spans="1:19" x14ac:dyDescent="0.35">
      <c r="A18" t="s">
        <v>87</v>
      </c>
      <c r="B18" s="2">
        <v>45769.824378194447</v>
      </c>
      <c r="C18" t="s">
        <v>97</v>
      </c>
      <c r="D18" t="s">
        <v>98</v>
      </c>
      <c r="E18">
        <v>7.3205336297748204E+18</v>
      </c>
      <c r="F18">
        <v>232</v>
      </c>
      <c r="G18">
        <v>3</v>
      </c>
      <c r="H18">
        <v>9</v>
      </c>
      <c r="I18">
        <v>0</v>
      </c>
      <c r="J18">
        <v>4</v>
      </c>
      <c r="K18">
        <v>0</v>
      </c>
      <c r="L18">
        <v>248</v>
      </c>
      <c r="M18">
        <v>1</v>
      </c>
      <c r="N18">
        <v>6</v>
      </c>
      <c r="Q18" t="s">
        <v>27</v>
      </c>
      <c r="R18" t="s">
        <v>28</v>
      </c>
    </row>
    <row r="19" spans="1:19" x14ac:dyDescent="0.35">
      <c r="A19" t="s">
        <v>87</v>
      </c>
      <c r="B19" s="2">
        <v>45768.693050462964</v>
      </c>
      <c r="C19" t="s">
        <v>101</v>
      </c>
      <c r="D19" t="s">
        <v>102</v>
      </c>
      <c r="E19">
        <v>7.3201236503329096E+18</v>
      </c>
      <c r="F19">
        <v>230</v>
      </c>
      <c r="G19">
        <v>3</v>
      </c>
      <c r="H19">
        <v>1</v>
      </c>
      <c r="I19">
        <v>2</v>
      </c>
      <c r="J19">
        <v>4</v>
      </c>
      <c r="K19">
        <v>0</v>
      </c>
      <c r="L19">
        <v>240</v>
      </c>
      <c r="M19">
        <v>1</v>
      </c>
      <c r="N19">
        <v>194</v>
      </c>
      <c r="Q19" t="s">
        <v>27</v>
      </c>
      <c r="R19" t="s">
        <v>28</v>
      </c>
      <c r="S19" t="s">
        <v>103</v>
      </c>
    </row>
    <row r="20" spans="1:19" x14ac:dyDescent="0.35">
      <c r="A20" t="s">
        <v>87</v>
      </c>
      <c r="B20" s="2">
        <v>45765.519520381946</v>
      </c>
      <c r="C20" t="s">
        <v>106</v>
      </c>
      <c r="D20" t="s">
        <v>107</v>
      </c>
      <c r="E20">
        <v>7.3189736015403602E+18</v>
      </c>
      <c r="F20">
        <v>476</v>
      </c>
      <c r="G20">
        <v>4</v>
      </c>
      <c r="H20">
        <v>9</v>
      </c>
      <c r="I20">
        <v>1</v>
      </c>
      <c r="J20">
        <v>9</v>
      </c>
      <c r="K20">
        <v>1</v>
      </c>
      <c r="L20">
        <v>500</v>
      </c>
      <c r="M20">
        <v>8</v>
      </c>
      <c r="N20">
        <v>8</v>
      </c>
      <c r="Q20" t="s">
        <v>27</v>
      </c>
      <c r="R20" t="s">
        <v>28</v>
      </c>
    </row>
    <row r="21" spans="1:19" x14ac:dyDescent="0.35">
      <c r="A21" t="s">
        <v>87</v>
      </c>
      <c r="B21" s="2">
        <v>45764.919499849537</v>
      </c>
      <c r="C21" t="s">
        <v>110</v>
      </c>
      <c r="D21" t="s">
        <v>111</v>
      </c>
      <c r="E21">
        <v>7.3187561613804001E+18</v>
      </c>
      <c r="F21">
        <v>196</v>
      </c>
      <c r="G21">
        <v>1</v>
      </c>
      <c r="H21">
        <v>2</v>
      </c>
      <c r="I21">
        <v>3</v>
      </c>
      <c r="J21">
        <v>2</v>
      </c>
      <c r="K21">
        <v>0</v>
      </c>
      <c r="L21">
        <v>204</v>
      </c>
      <c r="M21">
        <v>4</v>
      </c>
      <c r="N21">
        <v>3</v>
      </c>
      <c r="Q21" t="s">
        <v>27</v>
      </c>
      <c r="R21" t="s">
        <v>28</v>
      </c>
    </row>
    <row r="22" spans="1:19" x14ac:dyDescent="0.35">
      <c r="A22" t="s">
        <v>87</v>
      </c>
      <c r="B22" s="2">
        <v>45763.733380127313</v>
      </c>
      <c r="C22" t="s">
        <v>114</v>
      </c>
      <c r="D22" t="s">
        <v>115</v>
      </c>
      <c r="E22">
        <v>7.3183263259858299E+18</v>
      </c>
      <c r="F22">
        <v>140</v>
      </c>
      <c r="G22">
        <v>0</v>
      </c>
      <c r="H22">
        <v>0</v>
      </c>
      <c r="I22">
        <v>2</v>
      </c>
      <c r="J22">
        <v>4</v>
      </c>
      <c r="K22">
        <v>0</v>
      </c>
      <c r="L22">
        <v>146</v>
      </c>
      <c r="M22">
        <v>1</v>
      </c>
      <c r="N22">
        <v>8</v>
      </c>
      <c r="Q22" t="s">
        <v>27</v>
      </c>
      <c r="R22" t="s">
        <v>28</v>
      </c>
    </row>
    <row r="23" spans="1:19" x14ac:dyDescent="0.35">
      <c r="A23" t="s">
        <v>87</v>
      </c>
      <c r="B23" s="2">
        <v>45763.016746516201</v>
      </c>
      <c r="C23" t="s">
        <v>118</v>
      </c>
      <c r="D23" t="s">
        <v>119</v>
      </c>
      <c r="E23">
        <v>7.3180666266610698E+18</v>
      </c>
      <c r="F23">
        <v>1523</v>
      </c>
      <c r="G23">
        <v>5</v>
      </c>
      <c r="H23">
        <v>14</v>
      </c>
      <c r="I23">
        <v>10</v>
      </c>
      <c r="J23">
        <v>64</v>
      </c>
      <c r="K23">
        <v>0</v>
      </c>
      <c r="L23">
        <v>1616</v>
      </c>
      <c r="M23">
        <v>21</v>
      </c>
      <c r="N23">
        <v>210</v>
      </c>
      <c r="Q23" t="s">
        <v>27</v>
      </c>
      <c r="R23" t="s">
        <v>28</v>
      </c>
    </row>
    <row r="24" spans="1:19" x14ac:dyDescent="0.35">
      <c r="A24" t="s">
        <v>87</v>
      </c>
      <c r="B24" s="2">
        <v>45758.711252673609</v>
      </c>
      <c r="C24" t="s">
        <v>122</v>
      </c>
      <c r="D24" t="s">
        <v>123</v>
      </c>
      <c r="E24">
        <v>7.3165063679371203E+18</v>
      </c>
      <c r="F24">
        <v>394</v>
      </c>
      <c r="G24">
        <v>2</v>
      </c>
      <c r="H24">
        <v>6</v>
      </c>
      <c r="I24">
        <v>1</v>
      </c>
      <c r="J24">
        <v>30</v>
      </c>
      <c r="K24">
        <v>0</v>
      </c>
      <c r="L24">
        <v>433</v>
      </c>
      <c r="M24">
        <v>9</v>
      </c>
      <c r="N24">
        <v>23</v>
      </c>
      <c r="Q24" t="s">
        <v>27</v>
      </c>
      <c r="R24" t="s">
        <v>28</v>
      </c>
      <c r="S24" t="s">
        <v>124</v>
      </c>
    </row>
    <row r="25" spans="1:19" x14ac:dyDescent="0.35">
      <c r="A25" t="s">
        <v>87</v>
      </c>
      <c r="B25" s="2">
        <v>45756.752805625001</v>
      </c>
      <c r="C25" t="s">
        <v>127</v>
      </c>
      <c r="D25" t="s">
        <v>128</v>
      </c>
      <c r="E25">
        <v>7.31579665049135E+18</v>
      </c>
      <c r="F25">
        <v>172</v>
      </c>
      <c r="G25">
        <v>0</v>
      </c>
      <c r="H25">
        <v>3</v>
      </c>
      <c r="I25">
        <v>2</v>
      </c>
      <c r="J25">
        <v>1</v>
      </c>
      <c r="K25">
        <v>1</v>
      </c>
      <c r="L25">
        <v>179</v>
      </c>
      <c r="M25">
        <v>1</v>
      </c>
      <c r="N25">
        <v>7</v>
      </c>
      <c r="Q25" t="s">
        <v>27</v>
      </c>
      <c r="R25" t="s">
        <v>28</v>
      </c>
    </row>
    <row r="26" spans="1:19" x14ac:dyDescent="0.35">
      <c r="A26" t="s">
        <v>87</v>
      </c>
      <c r="B26" s="2">
        <v>45748.790311261575</v>
      </c>
      <c r="C26" t="s">
        <v>131</v>
      </c>
      <c r="D26" t="s">
        <v>132</v>
      </c>
      <c r="E26">
        <v>7.3129111391541402E+18</v>
      </c>
      <c r="F26">
        <v>125</v>
      </c>
      <c r="G26">
        <v>1</v>
      </c>
      <c r="H26">
        <v>11</v>
      </c>
      <c r="I26">
        <v>0</v>
      </c>
      <c r="J26">
        <v>9</v>
      </c>
      <c r="K26">
        <v>0</v>
      </c>
      <c r="L26">
        <v>146</v>
      </c>
      <c r="M26">
        <v>3</v>
      </c>
      <c r="N26">
        <v>12</v>
      </c>
      <c r="Q26" t="s">
        <v>27</v>
      </c>
      <c r="R26" t="s">
        <v>28</v>
      </c>
    </row>
    <row r="27" spans="1:19" x14ac:dyDescent="0.35">
      <c r="A27" t="s">
        <v>87</v>
      </c>
      <c r="B27" s="2">
        <v>45747.765553240744</v>
      </c>
      <c r="C27" t="s">
        <v>135</v>
      </c>
      <c r="D27" t="s">
        <v>136</v>
      </c>
      <c r="E27">
        <v>7.3125397792821197E+18</v>
      </c>
      <c r="F27">
        <v>118</v>
      </c>
      <c r="G27">
        <v>4</v>
      </c>
      <c r="H27">
        <v>7</v>
      </c>
      <c r="I27">
        <v>0</v>
      </c>
      <c r="J27">
        <v>7</v>
      </c>
      <c r="K27">
        <v>0</v>
      </c>
      <c r="L27">
        <v>136</v>
      </c>
      <c r="M27">
        <v>7</v>
      </c>
      <c r="N27">
        <v>9</v>
      </c>
      <c r="Q27" t="s">
        <v>27</v>
      </c>
      <c r="R27" t="s">
        <v>28</v>
      </c>
    </row>
    <row r="28" spans="1:19" x14ac:dyDescent="0.35">
      <c r="A28" t="s">
        <v>138</v>
      </c>
      <c r="B28" s="2">
        <v>45742.763215208332</v>
      </c>
      <c r="C28" t="s">
        <v>140</v>
      </c>
      <c r="D28" t="s">
        <v>141</v>
      </c>
      <c r="E28">
        <v>7.31072699267955E+18</v>
      </c>
      <c r="F28">
        <v>172</v>
      </c>
      <c r="G28">
        <v>2</v>
      </c>
      <c r="H28">
        <v>3</v>
      </c>
      <c r="I28">
        <v>0</v>
      </c>
      <c r="J28">
        <v>12</v>
      </c>
      <c r="K28">
        <v>0</v>
      </c>
      <c r="L28">
        <v>189</v>
      </c>
      <c r="M28">
        <v>4</v>
      </c>
      <c r="N28">
        <v>10</v>
      </c>
      <c r="Q28" t="s">
        <v>27</v>
      </c>
      <c r="R28" t="s">
        <v>28</v>
      </c>
      <c r="S28" t="s">
        <v>142</v>
      </c>
    </row>
    <row r="29" spans="1:19" x14ac:dyDescent="0.35">
      <c r="A29" t="s">
        <v>138</v>
      </c>
      <c r="B29" s="2">
        <v>45740.633599652778</v>
      </c>
      <c r="C29" t="s">
        <v>145</v>
      </c>
      <c r="D29" t="s">
        <v>146</v>
      </c>
      <c r="E29">
        <v>7.3099552458439096E+18</v>
      </c>
      <c r="F29">
        <v>247</v>
      </c>
      <c r="G29">
        <v>0</v>
      </c>
      <c r="H29">
        <v>4</v>
      </c>
      <c r="I29">
        <v>2</v>
      </c>
      <c r="J29">
        <v>10</v>
      </c>
      <c r="K29">
        <v>1</v>
      </c>
      <c r="L29">
        <v>264</v>
      </c>
      <c r="M29">
        <v>2</v>
      </c>
      <c r="N29">
        <v>38</v>
      </c>
      <c r="Q29" t="s">
        <v>27</v>
      </c>
      <c r="R29" t="s">
        <v>28</v>
      </c>
    </row>
    <row r="30" spans="1:19" x14ac:dyDescent="0.35">
      <c r="A30" t="s">
        <v>138</v>
      </c>
      <c r="B30" s="2">
        <v>45736.832693414355</v>
      </c>
      <c r="C30" t="s">
        <v>149</v>
      </c>
      <c r="D30" t="s">
        <v>150</v>
      </c>
      <c r="E30">
        <v>7.3085778435447296E+18</v>
      </c>
      <c r="F30">
        <v>530</v>
      </c>
      <c r="G30">
        <v>3</v>
      </c>
      <c r="H30">
        <v>20</v>
      </c>
      <c r="I30">
        <v>0</v>
      </c>
      <c r="J30">
        <v>29</v>
      </c>
      <c r="K30">
        <v>0</v>
      </c>
      <c r="L30">
        <v>582</v>
      </c>
      <c r="M30">
        <v>6</v>
      </c>
      <c r="N30">
        <v>22</v>
      </c>
      <c r="Q30" t="s">
        <v>27</v>
      </c>
      <c r="R30" t="s">
        <v>28</v>
      </c>
    </row>
    <row r="31" spans="1:19" x14ac:dyDescent="0.35">
      <c r="A31" t="s">
        <v>138</v>
      </c>
      <c r="B31" s="2">
        <v>45733.8959028588</v>
      </c>
      <c r="C31" t="s">
        <v>153</v>
      </c>
      <c r="D31" t="s">
        <v>154</v>
      </c>
      <c r="E31">
        <v>7.3075135862836797E+18</v>
      </c>
      <c r="F31">
        <v>292</v>
      </c>
      <c r="G31">
        <v>1</v>
      </c>
      <c r="H31">
        <v>2</v>
      </c>
      <c r="I31">
        <v>0</v>
      </c>
      <c r="J31">
        <v>11</v>
      </c>
      <c r="K31">
        <v>0</v>
      </c>
      <c r="L31">
        <v>306</v>
      </c>
      <c r="M31">
        <v>4</v>
      </c>
      <c r="N31">
        <v>14</v>
      </c>
      <c r="Q31" t="s">
        <v>27</v>
      </c>
      <c r="R31" t="s">
        <v>28</v>
      </c>
      <c r="S31" t="s">
        <v>155</v>
      </c>
    </row>
    <row r="32" spans="1:19" x14ac:dyDescent="0.35">
      <c r="A32" t="s">
        <v>138</v>
      </c>
      <c r="B32" s="2">
        <v>45733.648638831015</v>
      </c>
      <c r="C32" t="s">
        <v>158</v>
      </c>
      <c r="D32" t="s">
        <v>159</v>
      </c>
      <c r="E32">
        <v>7.3074239808003195E+18</v>
      </c>
      <c r="F32">
        <v>240</v>
      </c>
      <c r="G32">
        <v>2</v>
      </c>
      <c r="H32">
        <v>4</v>
      </c>
      <c r="I32">
        <v>1</v>
      </c>
      <c r="J32">
        <v>2</v>
      </c>
      <c r="K32">
        <v>0</v>
      </c>
      <c r="L32">
        <v>249</v>
      </c>
      <c r="M32">
        <v>5</v>
      </c>
      <c r="N32">
        <v>24</v>
      </c>
      <c r="Q32" t="s">
        <v>27</v>
      </c>
      <c r="R32" t="s">
        <v>28</v>
      </c>
    </row>
    <row r="33" spans="1:19" x14ac:dyDescent="0.35">
      <c r="A33" t="s">
        <v>138</v>
      </c>
      <c r="B33" s="2">
        <v>45730.727108865744</v>
      </c>
      <c r="C33" t="s">
        <v>162</v>
      </c>
      <c r="D33" t="s">
        <v>163</v>
      </c>
      <c r="E33">
        <v>7.3063652537919201E+18</v>
      </c>
      <c r="F33">
        <v>286</v>
      </c>
      <c r="G33">
        <v>2</v>
      </c>
      <c r="H33">
        <v>9</v>
      </c>
      <c r="I33">
        <v>0</v>
      </c>
      <c r="J33">
        <v>7</v>
      </c>
      <c r="K33">
        <v>0</v>
      </c>
      <c r="L33">
        <v>304</v>
      </c>
      <c r="M33">
        <v>2</v>
      </c>
      <c r="N33">
        <v>18</v>
      </c>
      <c r="Q33" t="s">
        <v>27</v>
      </c>
      <c r="R33" t="s">
        <v>28</v>
      </c>
    </row>
    <row r="34" spans="1:19" x14ac:dyDescent="0.35">
      <c r="A34" t="s">
        <v>138</v>
      </c>
      <c r="B34" s="2">
        <v>45729.821575717593</v>
      </c>
      <c r="C34" t="s">
        <v>166</v>
      </c>
      <c r="D34" t="s">
        <v>167</v>
      </c>
      <c r="E34">
        <v>7.30603709956723E+18</v>
      </c>
      <c r="F34">
        <v>174</v>
      </c>
      <c r="G34">
        <v>0</v>
      </c>
      <c r="H34">
        <v>7</v>
      </c>
      <c r="I34">
        <v>1</v>
      </c>
      <c r="J34">
        <v>18</v>
      </c>
      <c r="K34">
        <v>0</v>
      </c>
      <c r="L34">
        <v>200</v>
      </c>
      <c r="M34">
        <v>1</v>
      </c>
      <c r="N34">
        <v>15</v>
      </c>
      <c r="Q34" t="s">
        <v>27</v>
      </c>
      <c r="R34" t="s">
        <v>28</v>
      </c>
    </row>
    <row r="35" spans="1:19" x14ac:dyDescent="0.35">
      <c r="A35" t="s">
        <v>138</v>
      </c>
      <c r="B35" s="2">
        <v>45728.866697743055</v>
      </c>
      <c r="C35" t="s">
        <v>170</v>
      </c>
      <c r="D35" t="s">
        <v>171</v>
      </c>
      <c r="E35">
        <v>7.3056910633760297E+18</v>
      </c>
      <c r="F35">
        <v>369</v>
      </c>
      <c r="G35">
        <v>1</v>
      </c>
      <c r="H35">
        <v>11</v>
      </c>
      <c r="I35">
        <v>0</v>
      </c>
      <c r="J35">
        <v>36</v>
      </c>
      <c r="K35">
        <v>0</v>
      </c>
      <c r="L35">
        <v>417</v>
      </c>
      <c r="M35">
        <v>19</v>
      </c>
      <c r="N35">
        <v>23</v>
      </c>
      <c r="Q35" t="s">
        <v>27</v>
      </c>
      <c r="R35" t="s">
        <v>28</v>
      </c>
    </row>
    <row r="36" spans="1:19" x14ac:dyDescent="0.35">
      <c r="A36" t="s">
        <v>138</v>
      </c>
      <c r="B36" s="2">
        <v>45726.630146145835</v>
      </c>
      <c r="C36" t="s">
        <v>174</v>
      </c>
      <c r="D36" t="s">
        <v>175</v>
      </c>
      <c r="E36">
        <v>7.3048805642164296E+18</v>
      </c>
      <c r="F36">
        <v>244</v>
      </c>
      <c r="G36">
        <v>1</v>
      </c>
      <c r="H36">
        <v>0</v>
      </c>
      <c r="I36">
        <v>3</v>
      </c>
      <c r="J36">
        <v>3</v>
      </c>
      <c r="K36">
        <v>0</v>
      </c>
      <c r="L36">
        <v>251</v>
      </c>
      <c r="M36">
        <v>4</v>
      </c>
      <c r="N36">
        <v>19</v>
      </c>
      <c r="Q36" t="s">
        <v>27</v>
      </c>
      <c r="R36" t="s">
        <v>28</v>
      </c>
    </row>
    <row r="37" spans="1:19" x14ac:dyDescent="0.35">
      <c r="A37" t="s">
        <v>138</v>
      </c>
      <c r="B37" s="2">
        <v>45723.731286458336</v>
      </c>
      <c r="C37" t="s">
        <v>178</v>
      </c>
      <c r="D37" t="s">
        <v>179</v>
      </c>
      <c r="E37">
        <v>7.30383005264158E+18</v>
      </c>
      <c r="F37">
        <v>307</v>
      </c>
      <c r="G37">
        <v>6</v>
      </c>
      <c r="H37">
        <v>25</v>
      </c>
      <c r="I37">
        <v>0</v>
      </c>
      <c r="J37">
        <v>15</v>
      </c>
      <c r="K37">
        <v>0</v>
      </c>
      <c r="L37">
        <v>353</v>
      </c>
      <c r="M37">
        <v>4</v>
      </c>
      <c r="N37">
        <v>29</v>
      </c>
      <c r="Q37" t="s">
        <v>27</v>
      </c>
      <c r="R37" t="s">
        <v>28</v>
      </c>
    </row>
    <row r="38" spans="1:19" x14ac:dyDescent="0.35">
      <c r="A38" t="s">
        <v>138</v>
      </c>
      <c r="B38" s="2">
        <v>45721.87016510417</v>
      </c>
      <c r="C38" t="s">
        <v>182</v>
      </c>
      <c r="D38" t="s">
        <v>183</v>
      </c>
      <c r="E38">
        <v>7.3031556048465101E+18</v>
      </c>
      <c r="F38">
        <v>156</v>
      </c>
      <c r="G38">
        <v>1</v>
      </c>
      <c r="H38">
        <v>0</v>
      </c>
      <c r="I38">
        <v>1</v>
      </c>
      <c r="J38">
        <v>2</v>
      </c>
      <c r="K38">
        <v>0</v>
      </c>
      <c r="L38">
        <v>160</v>
      </c>
      <c r="M38">
        <v>5</v>
      </c>
      <c r="N38">
        <v>11</v>
      </c>
      <c r="Q38" t="s">
        <v>27</v>
      </c>
      <c r="R38" t="s">
        <v>28</v>
      </c>
      <c r="S38" t="s">
        <v>184</v>
      </c>
    </row>
    <row r="39" spans="1:19" x14ac:dyDescent="0.35">
      <c r="A39" t="s">
        <v>138</v>
      </c>
      <c r="B39" s="2">
        <v>45721.108370949078</v>
      </c>
      <c r="C39" t="s">
        <v>187</v>
      </c>
      <c r="D39" t="s">
        <v>188</v>
      </c>
      <c r="E39">
        <v>7.3028795398885796E+18</v>
      </c>
      <c r="F39">
        <v>152</v>
      </c>
      <c r="G39">
        <v>0</v>
      </c>
      <c r="H39">
        <v>5</v>
      </c>
      <c r="I39">
        <v>0</v>
      </c>
      <c r="J39">
        <v>9</v>
      </c>
      <c r="K39">
        <v>0</v>
      </c>
      <c r="L39">
        <v>166</v>
      </c>
      <c r="M39">
        <v>6</v>
      </c>
      <c r="N39">
        <v>4</v>
      </c>
      <c r="Q39" t="s">
        <v>27</v>
      </c>
      <c r="R39" t="s">
        <v>28</v>
      </c>
    </row>
    <row r="40" spans="1:19" x14ac:dyDescent="0.35">
      <c r="A40" t="s">
        <v>138</v>
      </c>
      <c r="B40" s="2">
        <v>45719.632690405095</v>
      </c>
      <c r="C40" t="s">
        <v>191</v>
      </c>
      <c r="D40" t="s">
        <v>192</v>
      </c>
      <c r="E40">
        <v>7.3023447711658895E+18</v>
      </c>
      <c r="F40">
        <v>346</v>
      </c>
      <c r="G40">
        <v>2</v>
      </c>
      <c r="H40">
        <v>8</v>
      </c>
      <c r="I40">
        <v>1</v>
      </c>
      <c r="J40">
        <v>8</v>
      </c>
      <c r="K40">
        <v>0</v>
      </c>
      <c r="L40">
        <v>365</v>
      </c>
      <c r="M40">
        <v>9</v>
      </c>
      <c r="N40">
        <v>17</v>
      </c>
      <c r="Q40" t="s">
        <v>27</v>
      </c>
      <c r="R40" t="s">
        <v>28</v>
      </c>
    </row>
    <row r="41" spans="1:19" x14ac:dyDescent="0.35">
      <c r="A41" t="s">
        <v>138</v>
      </c>
      <c r="B41" s="2">
        <v>45715.819902881944</v>
      </c>
      <c r="C41" t="s">
        <v>195</v>
      </c>
      <c r="D41" t="s">
        <v>196</v>
      </c>
      <c r="E41">
        <v>7.3009630632334203E+18</v>
      </c>
      <c r="F41">
        <v>166</v>
      </c>
      <c r="G41">
        <v>1</v>
      </c>
      <c r="H41">
        <v>2</v>
      </c>
      <c r="I41">
        <v>2</v>
      </c>
      <c r="J41">
        <v>3</v>
      </c>
      <c r="K41">
        <v>0</v>
      </c>
      <c r="L41">
        <v>174</v>
      </c>
      <c r="M41">
        <v>1</v>
      </c>
      <c r="N41">
        <v>12</v>
      </c>
      <c r="Q41" t="s">
        <v>27</v>
      </c>
      <c r="R41" t="s">
        <v>28</v>
      </c>
    </row>
    <row r="42" spans="1:19" x14ac:dyDescent="0.35">
      <c r="A42" t="s">
        <v>138</v>
      </c>
      <c r="B42" s="2">
        <v>45715.75025513889</v>
      </c>
      <c r="C42" t="s">
        <v>199</v>
      </c>
      <c r="D42" t="s">
        <v>200</v>
      </c>
      <c r="E42">
        <v>7.3009378237365002E+18</v>
      </c>
      <c r="F42">
        <v>194</v>
      </c>
      <c r="G42">
        <v>1</v>
      </c>
      <c r="H42">
        <v>0</v>
      </c>
      <c r="I42">
        <v>2</v>
      </c>
      <c r="J42">
        <v>3</v>
      </c>
      <c r="K42">
        <v>0</v>
      </c>
      <c r="L42">
        <v>200</v>
      </c>
      <c r="M42">
        <v>4</v>
      </c>
      <c r="N42">
        <v>10</v>
      </c>
      <c r="Q42" t="s">
        <v>27</v>
      </c>
      <c r="R42" t="s">
        <v>28</v>
      </c>
      <c r="S42" t="s">
        <v>201</v>
      </c>
    </row>
    <row r="43" spans="1:19" x14ac:dyDescent="0.35">
      <c r="A43" t="s">
        <v>203</v>
      </c>
      <c r="B43" s="2">
        <v>45714.815371550925</v>
      </c>
      <c r="C43" t="s">
        <v>205</v>
      </c>
      <c r="D43" t="s">
        <v>206</v>
      </c>
      <c r="E43">
        <v>7.3005990332684698E+18</v>
      </c>
      <c r="F43">
        <v>323</v>
      </c>
      <c r="G43">
        <v>0</v>
      </c>
      <c r="H43">
        <v>4</v>
      </c>
      <c r="I43">
        <v>0</v>
      </c>
      <c r="J43">
        <v>16</v>
      </c>
      <c r="K43">
        <v>0</v>
      </c>
      <c r="L43">
        <v>343</v>
      </c>
      <c r="M43">
        <v>4</v>
      </c>
      <c r="N43">
        <v>11</v>
      </c>
      <c r="Q43" t="s">
        <v>27</v>
      </c>
      <c r="R43" t="s">
        <v>28</v>
      </c>
    </row>
    <row r="44" spans="1:19" x14ac:dyDescent="0.35">
      <c r="A44" t="s">
        <v>203</v>
      </c>
      <c r="B44" s="2">
        <v>45709.71131496528</v>
      </c>
      <c r="C44" t="s">
        <v>209</v>
      </c>
      <c r="D44" t="s">
        <v>210</v>
      </c>
      <c r="E44">
        <v>7.2987493850965299E+18</v>
      </c>
      <c r="F44">
        <v>143</v>
      </c>
      <c r="G44">
        <v>0</v>
      </c>
      <c r="H44">
        <v>3</v>
      </c>
      <c r="I44">
        <v>0</v>
      </c>
      <c r="J44">
        <v>17</v>
      </c>
      <c r="K44">
        <v>0</v>
      </c>
      <c r="L44">
        <v>163</v>
      </c>
      <c r="M44">
        <v>6</v>
      </c>
      <c r="N44">
        <v>7</v>
      </c>
      <c r="Q44" t="s">
        <v>27</v>
      </c>
      <c r="R44" t="s">
        <v>28</v>
      </c>
    </row>
    <row r="45" spans="1:19" x14ac:dyDescent="0.35">
      <c r="A45" t="s">
        <v>203</v>
      </c>
      <c r="B45" s="2">
        <v>45708.751412500002</v>
      </c>
      <c r="C45" t="s">
        <v>212</v>
      </c>
      <c r="D45" t="s">
        <v>213</v>
      </c>
      <c r="E45">
        <v>7.2984015280909496E+18</v>
      </c>
      <c r="F45">
        <v>244</v>
      </c>
      <c r="G45">
        <v>1</v>
      </c>
      <c r="H45">
        <v>2</v>
      </c>
      <c r="I45">
        <v>3</v>
      </c>
      <c r="J45">
        <v>6</v>
      </c>
      <c r="K45">
        <v>0</v>
      </c>
      <c r="L45">
        <v>256</v>
      </c>
      <c r="M45">
        <v>6</v>
      </c>
      <c r="N45">
        <v>12</v>
      </c>
      <c r="Q45" t="s">
        <v>27</v>
      </c>
      <c r="R45" t="s">
        <v>28</v>
      </c>
      <c r="S45" t="s">
        <v>214</v>
      </c>
    </row>
    <row r="46" spans="1:19" x14ac:dyDescent="0.35">
      <c r="A46" t="s">
        <v>203</v>
      </c>
      <c r="B46" s="2">
        <v>45707.908891018516</v>
      </c>
      <c r="C46" t="s">
        <v>218</v>
      </c>
      <c r="D46" t="s">
        <v>219</v>
      </c>
      <c r="E46">
        <v>7.2980962085295596E+18</v>
      </c>
      <c r="F46">
        <v>606</v>
      </c>
      <c r="G46">
        <v>4</v>
      </c>
      <c r="H46">
        <v>11</v>
      </c>
      <c r="I46">
        <v>2</v>
      </c>
      <c r="J46">
        <v>37</v>
      </c>
      <c r="K46">
        <v>1</v>
      </c>
      <c r="L46">
        <v>661</v>
      </c>
      <c r="M46">
        <v>11</v>
      </c>
      <c r="N46">
        <v>38</v>
      </c>
      <c r="Q46" t="s">
        <v>27</v>
      </c>
      <c r="R46" t="s">
        <v>28</v>
      </c>
      <c r="S46" t="s">
        <v>220</v>
      </c>
    </row>
    <row r="47" spans="1:19" x14ac:dyDescent="0.35">
      <c r="A47" t="s">
        <v>203</v>
      </c>
      <c r="B47" s="2">
        <v>45707.737517685186</v>
      </c>
      <c r="C47" t="s">
        <v>224</v>
      </c>
      <c r="D47" t="s">
        <v>225</v>
      </c>
      <c r="E47">
        <v>7.2980341049130097E+18</v>
      </c>
      <c r="F47">
        <v>116</v>
      </c>
      <c r="G47">
        <v>0</v>
      </c>
      <c r="H47">
        <v>4</v>
      </c>
      <c r="I47">
        <v>2</v>
      </c>
      <c r="J47">
        <v>0</v>
      </c>
      <c r="K47">
        <v>0</v>
      </c>
      <c r="L47">
        <v>122</v>
      </c>
      <c r="M47">
        <v>3</v>
      </c>
      <c r="N47">
        <v>8</v>
      </c>
      <c r="Q47" t="s">
        <v>27</v>
      </c>
      <c r="R47" t="s">
        <v>28</v>
      </c>
      <c r="S47" t="s">
        <v>226</v>
      </c>
    </row>
    <row r="48" spans="1:19" x14ac:dyDescent="0.35">
      <c r="A48" t="s">
        <v>203</v>
      </c>
      <c r="B48" s="2">
        <v>45702.96739380787</v>
      </c>
      <c r="C48" t="s">
        <v>230</v>
      </c>
      <c r="D48" t="s">
        <v>231</v>
      </c>
      <c r="E48">
        <v>7.2963054699024404E+18</v>
      </c>
      <c r="F48">
        <v>172</v>
      </c>
      <c r="G48">
        <v>0</v>
      </c>
      <c r="H48">
        <v>4</v>
      </c>
      <c r="I48">
        <v>1</v>
      </c>
      <c r="J48">
        <v>17</v>
      </c>
      <c r="K48">
        <v>0</v>
      </c>
      <c r="L48">
        <v>194</v>
      </c>
      <c r="M48">
        <v>1</v>
      </c>
      <c r="N48">
        <v>10</v>
      </c>
      <c r="Q48" t="s">
        <v>27</v>
      </c>
      <c r="R48" t="s">
        <v>28</v>
      </c>
    </row>
    <row r="49" spans="1:19" x14ac:dyDescent="0.35">
      <c r="A49" t="s">
        <v>203</v>
      </c>
      <c r="B49" s="2">
        <v>45701.929058761576</v>
      </c>
      <c r="C49" t="s">
        <v>234</v>
      </c>
      <c r="D49" t="s">
        <v>235</v>
      </c>
      <c r="E49">
        <v>7.29592918988126E+18</v>
      </c>
      <c r="F49">
        <v>754</v>
      </c>
      <c r="G49">
        <v>0</v>
      </c>
      <c r="H49">
        <v>4</v>
      </c>
      <c r="I49">
        <v>6</v>
      </c>
      <c r="J49">
        <v>48</v>
      </c>
      <c r="K49">
        <v>0</v>
      </c>
      <c r="L49">
        <v>812</v>
      </c>
      <c r="M49">
        <v>11</v>
      </c>
      <c r="N49">
        <v>73</v>
      </c>
      <c r="Q49" t="s">
        <v>27</v>
      </c>
      <c r="R49" t="s">
        <v>28</v>
      </c>
      <c r="S49" t="s">
        <v>236</v>
      </c>
    </row>
    <row r="50" spans="1:19" x14ac:dyDescent="0.35">
      <c r="A50" t="s">
        <v>203</v>
      </c>
      <c r="B50" s="2">
        <v>45700.704224166664</v>
      </c>
      <c r="C50" t="s">
        <v>240</v>
      </c>
      <c r="D50" t="s">
        <v>241</v>
      </c>
      <c r="E50">
        <v>7.2954853246866698E+18</v>
      </c>
      <c r="F50">
        <v>114</v>
      </c>
      <c r="G50">
        <v>0</v>
      </c>
      <c r="H50">
        <v>8</v>
      </c>
      <c r="I50">
        <v>0</v>
      </c>
      <c r="J50">
        <v>6</v>
      </c>
      <c r="K50">
        <v>0</v>
      </c>
      <c r="L50">
        <v>128</v>
      </c>
      <c r="M50">
        <v>7</v>
      </c>
      <c r="N50">
        <v>3</v>
      </c>
      <c r="Q50" t="s">
        <v>27</v>
      </c>
      <c r="R50" t="s">
        <v>28</v>
      </c>
      <c r="S50" t="s">
        <v>242</v>
      </c>
    </row>
    <row r="51" spans="1:19" x14ac:dyDescent="0.35">
      <c r="A51" t="s">
        <v>203</v>
      </c>
      <c r="B51" s="2">
        <v>45698.922239224536</v>
      </c>
      <c r="C51" t="s">
        <v>245</v>
      </c>
      <c r="D51" t="s">
        <v>246</v>
      </c>
      <c r="E51">
        <v>7.2948395549670502E+18</v>
      </c>
      <c r="F51">
        <v>56</v>
      </c>
      <c r="G51">
        <v>0</v>
      </c>
      <c r="H51">
        <v>1</v>
      </c>
      <c r="I51">
        <v>1</v>
      </c>
      <c r="J51">
        <v>3</v>
      </c>
      <c r="K51">
        <v>0</v>
      </c>
      <c r="L51">
        <v>61</v>
      </c>
      <c r="M51">
        <v>0</v>
      </c>
      <c r="N51">
        <v>4</v>
      </c>
      <c r="Q51" t="s">
        <v>27</v>
      </c>
      <c r="R51" t="s">
        <v>28</v>
      </c>
      <c r="S51" t="s">
        <v>242</v>
      </c>
    </row>
    <row r="52" spans="1:19" x14ac:dyDescent="0.35">
      <c r="A52" t="s">
        <v>203</v>
      </c>
      <c r="B52" s="2">
        <v>45698.654196828706</v>
      </c>
      <c r="C52" t="s">
        <v>248</v>
      </c>
      <c r="D52" t="s">
        <v>249</v>
      </c>
      <c r="E52">
        <v>7.2947424196552704E+18</v>
      </c>
      <c r="F52">
        <v>108</v>
      </c>
      <c r="G52">
        <v>3</v>
      </c>
      <c r="H52">
        <v>11</v>
      </c>
      <c r="I52">
        <v>0</v>
      </c>
      <c r="J52">
        <v>12</v>
      </c>
      <c r="K52">
        <v>0</v>
      </c>
      <c r="L52">
        <v>134</v>
      </c>
      <c r="M52">
        <v>5</v>
      </c>
      <c r="N52">
        <v>13</v>
      </c>
      <c r="Q52" t="s">
        <v>27</v>
      </c>
      <c r="R52" t="s">
        <v>28</v>
      </c>
    </row>
    <row r="53" spans="1:19" x14ac:dyDescent="0.35">
      <c r="A53" t="s">
        <v>203</v>
      </c>
      <c r="B53" s="2">
        <v>45694.952869814813</v>
      </c>
      <c r="C53" t="s">
        <v>252</v>
      </c>
      <c r="D53" t="s">
        <v>253</v>
      </c>
      <c r="E53">
        <v>7.2934011036587899E+18</v>
      </c>
      <c r="F53">
        <v>183</v>
      </c>
      <c r="G53">
        <v>1</v>
      </c>
      <c r="H53">
        <v>8</v>
      </c>
      <c r="I53">
        <v>0</v>
      </c>
      <c r="J53">
        <v>15</v>
      </c>
      <c r="K53">
        <v>0</v>
      </c>
      <c r="L53">
        <v>207</v>
      </c>
      <c r="M53">
        <v>4</v>
      </c>
      <c r="N53">
        <v>9</v>
      </c>
      <c r="Q53" t="s">
        <v>27</v>
      </c>
      <c r="R53" t="s">
        <v>28</v>
      </c>
    </row>
    <row r="54" spans="1:19" x14ac:dyDescent="0.35">
      <c r="A54" t="s">
        <v>203</v>
      </c>
      <c r="B54" s="2">
        <v>45694.788924756947</v>
      </c>
      <c r="C54" t="s">
        <v>256</v>
      </c>
      <c r="D54" t="s">
        <v>257</v>
      </c>
      <c r="E54">
        <v>7.2933416919591997E+18</v>
      </c>
      <c r="F54">
        <v>77</v>
      </c>
      <c r="G54">
        <v>0</v>
      </c>
      <c r="H54">
        <v>4</v>
      </c>
      <c r="I54">
        <v>0</v>
      </c>
      <c r="J54">
        <v>10</v>
      </c>
      <c r="K54">
        <v>0</v>
      </c>
      <c r="L54">
        <v>91</v>
      </c>
      <c r="M54">
        <v>0</v>
      </c>
      <c r="N54">
        <v>4</v>
      </c>
      <c r="Q54" t="s">
        <v>27</v>
      </c>
      <c r="R54" t="s">
        <v>28</v>
      </c>
      <c r="S54" t="s">
        <v>242</v>
      </c>
    </row>
    <row r="55" spans="1:19" x14ac:dyDescent="0.35">
      <c r="A55" t="s">
        <v>203</v>
      </c>
      <c r="B55" s="2">
        <v>45693.903173657411</v>
      </c>
      <c r="C55" t="s">
        <v>259</v>
      </c>
      <c r="D55" t="s">
        <v>260</v>
      </c>
      <c r="E55">
        <v>7.2930207065088696E+18</v>
      </c>
      <c r="F55">
        <v>397</v>
      </c>
      <c r="G55">
        <v>2</v>
      </c>
      <c r="H55">
        <v>15</v>
      </c>
      <c r="I55">
        <v>0</v>
      </c>
      <c r="J55">
        <v>51</v>
      </c>
      <c r="K55">
        <v>0</v>
      </c>
      <c r="L55">
        <v>465</v>
      </c>
      <c r="M55">
        <v>8</v>
      </c>
      <c r="N55">
        <v>46</v>
      </c>
      <c r="Q55" t="s">
        <v>27</v>
      </c>
      <c r="R55" t="s">
        <v>28</v>
      </c>
    </row>
    <row r="56" spans="1:19" x14ac:dyDescent="0.35">
      <c r="A56" t="s">
        <v>203</v>
      </c>
      <c r="B56" s="2">
        <v>45692.788196817128</v>
      </c>
      <c r="C56" t="s">
        <v>263</v>
      </c>
      <c r="D56" t="s">
        <v>264</v>
      </c>
      <c r="E56">
        <v>7.2926166524314399E+18</v>
      </c>
      <c r="F56">
        <v>243</v>
      </c>
      <c r="G56">
        <v>0</v>
      </c>
      <c r="H56">
        <v>7</v>
      </c>
      <c r="I56">
        <v>0</v>
      </c>
      <c r="J56">
        <v>23</v>
      </c>
      <c r="K56">
        <v>0</v>
      </c>
      <c r="L56">
        <v>273</v>
      </c>
      <c r="M56">
        <v>8</v>
      </c>
      <c r="N56">
        <v>11</v>
      </c>
      <c r="Q56" t="s">
        <v>27</v>
      </c>
      <c r="R56" t="s">
        <v>28</v>
      </c>
    </row>
    <row r="57" spans="1:19" x14ac:dyDescent="0.35">
      <c r="A57" t="s">
        <v>203</v>
      </c>
      <c r="B57" s="2">
        <v>45688.757064710648</v>
      </c>
      <c r="C57" t="s">
        <v>267</v>
      </c>
      <c r="D57" t="s">
        <v>268</v>
      </c>
      <c r="E57">
        <v>7.2911558190714696E+18</v>
      </c>
      <c r="F57">
        <v>846</v>
      </c>
      <c r="G57">
        <v>3</v>
      </c>
      <c r="H57">
        <v>24</v>
      </c>
      <c r="I57">
        <v>0</v>
      </c>
      <c r="J57">
        <v>51</v>
      </c>
      <c r="K57">
        <v>1</v>
      </c>
      <c r="L57">
        <v>925</v>
      </c>
      <c r="M57">
        <v>18</v>
      </c>
      <c r="N57">
        <v>20</v>
      </c>
      <c r="Q57" t="s">
        <v>27</v>
      </c>
      <c r="R57" t="s">
        <v>28</v>
      </c>
    </row>
    <row r="58" spans="1:19" x14ac:dyDescent="0.35">
      <c r="A58" t="s">
        <v>203</v>
      </c>
      <c r="B58" s="2">
        <v>45686.705578136571</v>
      </c>
      <c r="C58" t="s">
        <v>271</v>
      </c>
      <c r="D58" t="s">
        <v>272</v>
      </c>
      <c r="E58">
        <v>7.2904123852306299E+18</v>
      </c>
      <c r="F58">
        <v>461</v>
      </c>
      <c r="G58">
        <v>2</v>
      </c>
      <c r="H58">
        <v>21</v>
      </c>
      <c r="I58">
        <v>0</v>
      </c>
      <c r="J58">
        <v>15</v>
      </c>
      <c r="K58">
        <v>0</v>
      </c>
      <c r="L58">
        <v>499</v>
      </c>
      <c r="M58">
        <v>1</v>
      </c>
      <c r="N58">
        <v>24</v>
      </c>
      <c r="Q58" t="s">
        <v>27</v>
      </c>
      <c r="R58" t="s">
        <v>28</v>
      </c>
    </row>
    <row r="59" spans="1:19" x14ac:dyDescent="0.35">
      <c r="A59" t="s">
        <v>274</v>
      </c>
      <c r="B59" s="2">
        <v>45680.78752834491</v>
      </c>
      <c r="C59" t="s">
        <v>276</v>
      </c>
      <c r="D59" t="s">
        <v>277</v>
      </c>
      <c r="E59">
        <v>7.2882677557980201E+18</v>
      </c>
      <c r="F59">
        <v>84</v>
      </c>
      <c r="G59">
        <v>2</v>
      </c>
      <c r="H59">
        <v>3</v>
      </c>
      <c r="I59">
        <v>0</v>
      </c>
      <c r="J59">
        <v>1</v>
      </c>
      <c r="K59">
        <v>0</v>
      </c>
      <c r="L59">
        <v>90</v>
      </c>
      <c r="M59">
        <v>2</v>
      </c>
      <c r="N59">
        <v>1</v>
      </c>
      <c r="Q59" t="s">
        <v>27</v>
      </c>
      <c r="R59" t="s">
        <v>28</v>
      </c>
    </row>
    <row r="60" spans="1:19" x14ac:dyDescent="0.35">
      <c r="A60" t="s">
        <v>274</v>
      </c>
      <c r="B60" s="2">
        <v>45677.666949768522</v>
      </c>
      <c r="C60" t="s">
        <v>280</v>
      </c>
      <c r="D60" t="s">
        <v>281</v>
      </c>
      <c r="E60">
        <v>7.2871368959882803E+18</v>
      </c>
      <c r="F60">
        <v>282</v>
      </c>
      <c r="G60">
        <v>3</v>
      </c>
      <c r="H60">
        <v>18</v>
      </c>
      <c r="I60">
        <v>0</v>
      </c>
      <c r="J60">
        <v>16</v>
      </c>
      <c r="K60">
        <v>0</v>
      </c>
      <c r="L60">
        <v>319</v>
      </c>
      <c r="M60">
        <v>0</v>
      </c>
      <c r="N60">
        <v>14</v>
      </c>
      <c r="Q60" t="s">
        <v>27</v>
      </c>
      <c r="R60" t="s">
        <v>28</v>
      </c>
    </row>
    <row r="61" spans="1:19" x14ac:dyDescent="0.35">
      <c r="A61" t="s">
        <v>274</v>
      </c>
      <c r="B61" s="2">
        <v>45674.726925324074</v>
      </c>
      <c r="C61" t="s">
        <v>284</v>
      </c>
      <c r="D61" t="s">
        <v>285</v>
      </c>
      <c r="E61">
        <v>7.2860714668051497E+18</v>
      </c>
      <c r="F61">
        <v>299</v>
      </c>
      <c r="G61">
        <v>0</v>
      </c>
      <c r="H61">
        <v>6</v>
      </c>
      <c r="I61">
        <v>0</v>
      </c>
      <c r="J61">
        <v>10</v>
      </c>
      <c r="K61">
        <v>0</v>
      </c>
      <c r="L61">
        <v>315</v>
      </c>
      <c r="M61">
        <v>3</v>
      </c>
      <c r="N61">
        <v>21</v>
      </c>
      <c r="Q61" t="s">
        <v>27</v>
      </c>
      <c r="R61" t="s">
        <v>28</v>
      </c>
    </row>
    <row r="62" spans="1:19" x14ac:dyDescent="0.35">
      <c r="A62" t="s">
        <v>274</v>
      </c>
      <c r="B62" s="2">
        <v>45674.691695173613</v>
      </c>
      <c r="C62" t="s">
        <v>287</v>
      </c>
      <c r="D62" t="s">
        <v>288</v>
      </c>
      <c r="E62">
        <v>7.2860586998260398E+18</v>
      </c>
      <c r="F62">
        <v>111</v>
      </c>
      <c r="G62">
        <v>0</v>
      </c>
      <c r="H62">
        <v>1</v>
      </c>
      <c r="I62">
        <v>4</v>
      </c>
      <c r="J62">
        <v>0</v>
      </c>
      <c r="K62">
        <v>0</v>
      </c>
      <c r="L62">
        <v>116</v>
      </c>
      <c r="M62">
        <v>2</v>
      </c>
      <c r="N62">
        <v>7</v>
      </c>
      <c r="Q62" t="s">
        <v>27</v>
      </c>
      <c r="R62" t="s">
        <v>28</v>
      </c>
    </row>
    <row r="63" spans="1:19" x14ac:dyDescent="0.35">
      <c r="A63" t="s">
        <v>274</v>
      </c>
      <c r="B63" s="2">
        <v>45673.46740559028</v>
      </c>
      <c r="C63" t="s">
        <v>291</v>
      </c>
      <c r="D63" t="s">
        <v>292</v>
      </c>
      <c r="E63">
        <v>7.2856150321370798E+18</v>
      </c>
      <c r="F63">
        <v>175</v>
      </c>
      <c r="G63">
        <v>3</v>
      </c>
      <c r="H63">
        <v>0</v>
      </c>
      <c r="I63">
        <v>2</v>
      </c>
      <c r="J63">
        <v>2</v>
      </c>
      <c r="K63">
        <v>0</v>
      </c>
      <c r="L63">
        <v>182</v>
      </c>
      <c r="M63">
        <v>2</v>
      </c>
      <c r="N63">
        <v>6</v>
      </c>
      <c r="Q63" t="s">
        <v>27</v>
      </c>
      <c r="R63" t="s">
        <v>28</v>
      </c>
    </row>
    <row r="64" spans="1:19" x14ac:dyDescent="0.35">
      <c r="A64" t="s">
        <v>274</v>
      </c>
      <c r="B64" s="2">
        <v>45672.893881215277</v>
      </c>
      <c r="C64" t="s">
        <v>295</v>
      </c>
      <c r="D64" t="s">
        <v>296</v>
      </c>
      <c r="E64">
        <v>7.2854071938629396E+18</v>
      </c>
      <c r="F64">
        <v>49</v>
      </c>
      <c r="G64">
        <v>0</v>
      </c>
      <c r="H64">
        <v>0</v>
      </c>
      <c r="I64">
        <v>0</v>
      </c>
      <c r="J64">
        <v>1</v>
      </c>
      <c r="K64">
        <v>0</v>
      </c>
      <c r="L64">
        <v>50</v>
      </c>
      <c r="M64">
        <v>2</v>
      </c>
      <c r="N64">
        <v>1</v>
      </c>
      <c r="Q64" t="s">
        <v>27</v>
      </c>
      <c r="R64" t="s">
        <v>28</v>
      </c>
    </row>
    <row r="65" spans="1:19" x14ac:dyDescent="0.35">
      <c r="A65" t="s">
        <v>274</v>
      </c>
      <c r="B65" s="2">
        <v>45672.704219074076</v>
      </c>
      <c r="C65" t="s">
        <v>298</v>
      </c>
      <c r="D65" t="s">
        <v>299</v>
      </c>
      <c r="E65">
        <v>7.2853384626044805E+18</v>
      </c>
      <c r="F65">
        <v>136</v>
      </c>
      <c r="G65">
        <v>0</v>
      </c>
      <c r="H65">
        <v>2</v>
      </c>
      <c r="I65">
        <v>0</v>
      </c>
      <c r="J65">
        <v>0</v>
      </c>
      <c r="K65">
        <v>0</v>
      </c>
      <c r="L65">
        <v>138</v>
      </c>
      <c r="M65">
        <v>1</v>
      </c>
      <c r="N65">
        <v>8</v>
      </c>
      <c r="Q65" t="s">
        <v>27</v>
      </c>
      <c r="R65" t="s">
        <v>28</v>
      </c>
    </row>
    <row r="66" spans="1:19" x14ac:dyDescent="0.35">
      <c r="A66" t="s">
        <v>274</v>
      </c>
      <c r="B66" s="2">
        <v>45670.658829108797</v>
      </c>
      <c r="C66" t="s">
        <v>302</v>
      </c>
      <c r="D66" t="s">
        <v>303</v>
      </c>
      <c r="E66">
        <v>7.2845972381006295E+18</v>
      </c>
      <c r="F66">
        <v>221</v>
      </c>
      <c r="G66">
        <v>1</v>
      </c>
      <c r="H66">
        <v>4</v>
      </c>
      <c r="I66">
        <v>1</v>
      </c>
      <c r="J66">
        <v>2</v>
      </c>
      <c r="K66">
        <v>0</v>
      </c>
      <c r="L66">
        <v>229</v>
      </c>
      <c r="M66">
        <v>3</v>
      </c>
      <c r="N66">
        <v>11</v>
      </c>
      <c r="Q66" t="s">
        <v>27</v>
      </c>
      <c r="R66" t="s">
        <v>28</v>
      </c>
    </row>
    <row r="67" spans="1:19" x14ac:dyDescent="0.35">
      <c r="A67" t="s">
        <v>274</v>
      </c>
      <c r="B67" s="2">
        <v>45667.684076458332</v>
      </c>
      <c r="C67" t="s">
        <v>306</v>
      </c>
      <c r="D67" t="s">
        <v>307</v>
      </c>
      <c r="E67">
        <v>7.2835192238369495E+18</v>
      </c>
      <c r="F67">
        <v>197</v>
      </c>
      <c r="G67">
        <v>4</v>
      </c>
      <c r="H67">
        <v>13</v>
      </c>
      <c r="I67">
        <v>0</v>
      </c>
      <c r="J67">
        <v>21</v>
      </c>
      <c r="K67">
        <v>0</v>
      </c>
      <c r="L67">
        <v>235</v>
      </c>
      <c r="M67">
        <v>3</v>
      </c>
      <c r="N67">
        <v>11</v>
      </c>
      <c r="Q67" t="s">
        <v>27</v>
      </c>
      <c r="R67" t="s">
        <v>28</v>
      </c>
    </row>
    <row r="68" spans="1:19" x14ac:dyDescent="0.35">
      <c r="A68" t="s">
        <v>274</v>
      </c>
      <c r="B68" s="2">
        <v>45666.807594351849</v>
      </c>
      <c r="C68" t="s">
        <v>310</v>
      </c>
      <c r="D68" t="s">
        <v>311</v>
      </c>
      <c r="E68">
        <v>7.2832015973570703E+18</v>
      </c>
      <c r="F68">
        <v>25</v>
      </c>
      <c r="G68">
        <v>1</v>
      </c>
      <c r="H68">
        <v>1</v>
      </c>
      <c r="I68">
        <v>1</v>
      </c>
      <c r="J68">
        <v>0</v>
      </c>
      <c r="K68">
        <v>0</v>
      </c>
      <c r="L68">
        <v>28</v>
      </c>
      <c r="M68">
        <v>1</v>
      </c>
      <c r="N68">
        <v>4</v>
      </c>
      <c r="Q68" t="s">
        <v>27</v>
      </c>
      <c r="R68" t="s">
        <v>28</v>
      </c>
    </row>
    <row r="69" spans="1:19" x14ac:dyDescent="0.35">
      <c r="A69" t="s">
        <v>274</v>
      </c>
      <c r="B69" s="2">
        <v>45666.768791793984</v>
      </c>
      <c r="C69" t="s">
        <v>313</v>
      </c>
      <c r="D69" t="s">
        <v>314</v>
      </c>
      <c r="E69">
        <v>7.2831875357809203E+18</v>
      </c>
      <c r="F69">
        <v>63</v>
      </c>
      <c r="G69">
        <v>0</v>
      </c>
      <c r="H69">
        <v>2</v>
      </c>
      <c r="I69">
        <v>0</v>
      </c>
      <c r="J69">
        <v>0</v>
      </c>
      <c r="K69">
        <v>0</v>
      </c>
      <c r="L69">
        <v>65</v>
      </c>
      <c r="M69">
        <v>0</v>
      </c>
      <c r="N69">
        <v>0</v>
      </c>
      <c r="Q69" t="s">
        <v>27</v>
      </c>
      <c r="R69" t="s">
        <v>28</v>
      </c>
    </row>
    <row r="70" spans="1:19" x14ac:dyDescent="0.35">
      <c r="A70" t="s">
        <v>274</v>
      </c>
      <c r="B70" s="2">
        <v>45664.733582476852</v>
      </c>
      <c r="C70" t="s">
        <v>317</v>
      </c>
      <c r="D70" t="s">
        <v>318</v>
      </c>
      <c r="E70">
        <v>7.2824500006205297E+18</v>
      </c>
      <c r="F70">
        <v>212</v>
      </c>
      <c r="G70">
        <v>5</v>
      </c>
      <c r="H70">
        <v>11</v>
      </c>
      <c r="I70">
        <v>2</v>
      </c>
      <c r="J70">
        <v>2</v>
      </c>
      <c r="K70">
        <v>0</v>
      </c>
      <c r="L70">
        <v>232</v>
      </c>
      <c r="M70">
        <v>5</v>
      </c>
      <c r="N70">
        <v>7</v>
      </c>
      <c r="Q70" t="s">
        <v>27</v>
      </c>
      <c r="R70" t="s">
        <v>28</v>
      </c>
    </row>
    <row r="71" spans="1:19" x14ac:dyDescent="0.35">
      <c r="A71" t="s">
        <v>274</v>
      </c>
      <c r="B71" s="2">
        <v>45659.770162905093</v>
      </c>
      <c r="C71" t="s">
        <v>321</v>
      </c>
      <c r="D71" t="s">
        <v>322</v>
      </c>
      <c r="E71">
        <v>7.2806513175957996E+18</v>
      </c>
      <c r="F71">
        <v>137</v>
      </c>
      <c r="G71">
        <v>1</v>
      </c>
      <c r="H71">
        <v>3</v>
      </c>
      <c r="I71">
        <v>1</v>
      </c>
      <c r="J71">
        <v>3</v>
      </c>
      <c r="K71">
        <v>0</v>
      </c>
      <c r="L71">
        <v>145</v>
      </c>
      <c r="M71">
        <v>2</v>
      </c>
      <c r="N71">
        <v>4</v>
      </c>
      <c r="Q71" t="s">
        <v>27</v>
      </c>
      <c r="R71" t="s">
        <v>28</v>
      </c>
    </row>
    <row r="72" spans="1:19" x14ac:dyDescent="0.35">
      <c r="A72" t="s">
        <v>274</v>
      </c>
      <c r="B72" s="2">
        <v>45658.756983912041</v>
      </c>
      <c r="C72" t="s">
        <v>325</v>
      </c>
      <c r="D72" t="s">
        <v>326</v>
      </c>
      <c r="E72">
        <v>7.2802841538230395E+18</v>
      </c>
      <c r="F72">
        <v>636</v>
      </c>
      <c r="G72">
        <v>1</v>
      </c>
      <c r="H72">
        <v>19</v>
      </c>
      <c r="I72">
        <v>0</v>
      </c>
      <c r="J72">
        <v>16</v>
      </c>
      <c r="K72">
        <v>0</v>
      </c>
      <c r="L72">
        <v>672</v>
      </c>
      <c r="M72">
        <v>8</v>
      </c>
      <c r="N72">
        <v>28</v>
      </c>
      <c r="Q72" t="s">
        <v>27</v>
      </c>
      <c r="R72" t="s">
        <v>28</v>
      </c>
    </row>
    <row r="73" spans="1:19" x14ac:dyDescent="0.35">
      <c r="A73" t="s">
        <v>328</v>
      </c>
      <c r="B73" s="2">
        <v>45652.784052893519</v>
      </c>
      <c r="C73" t="s">
        <v>330</v>
      </c>
      <c r="D73" t="s">
        <v>331</v>
      </c>
      <c r="E73">
        <v>7.2781196360998605E+18</v>
      </c>
      <c r="F73">
        <v>224</v>
      </c>
      <c r="G73">
        <v>0</v>
      </c>
      <c r="H73">
        <v>0</v>
      </c>
      <c r="I73">
        <v>3</v>
      </c>
      <c r="J73">
        <v>8</v>
      </c>
      <c r="K73">
        <v>0</v>
      </c>
      <c r="L73">
        <v>235</v>
      </c>
      <c r="M73">
        <v>4</v>
      </c>
      <c r="N73">
        <v>8</v>
      </c>
      <c r="Q73" t="s">
        <v>27</v>
      </c>
      <c r="R73" t="s">
        <v>28</v>
      </c>
    </row>
    <row r="74" spans="1:19" x14ac:dyDescent="0.35">
      <c r="A74" t="s">
        <v>328</v>
      </c>
      <c r="B74" s="2">
        <v>45646.821550613429</v>
      </c>
      <c r="C74" t="s">
        <v>334</v>
      </c>
      <c r="D74" t="s">
        <v>335</v>
      </c>
      <c r="E74">
        <v>7.2759588976249805E+18</v>
      </c>
      <c r="F74">
        <v>136</v>
      </c>
      <c r="G74">
        <v>0</v>
      </c>
      <c r="H74">
        <v>0</v>
      </c>
      <c r="I74">
        <v>0</v>
      </c>
      <c r="J74">
        <v>1</v>
      </c>
      <c r="K74">
        <v>0</v>
      </c>
      <c r="L74">
        <v>137</v>
      </c>
      <c r="M74">
        <v>0</v>
      </c>
      <c r="N74">
        <v>4</v>
      </c>
      <c r="Q74" t="s">
        <v>27</v>
      </c>
      <c r="R74" t="s">
        <v>28</v>
      </c>
      <c r="S74" t="s">
        <v>336</v>
      </c>
    </row>
    <row r="75" spans="1:19" x14ac:dyDescent="0.35">
      <c r="A75" t="s">
        <v>328</v>
      </c>
      <c r="B75" s="2">
        <v>45646.755974131942</v>
      </c>
      <c r="C75" t="s">
        <v>339</v>
      </c>
      <c r="D75" t="s">
        <v>340</v>
      </c>
      <c r="E75">
        <v>7.2759351335037297E+18</v>
      </c>
      <c r="F75">
        <v>144</v>
      </c>
      <c r="G75">
        <v>1</v>
      </c>
      <c r="H75">
        <v>15</v>
      </c>
      <c r="I75">
        <v>0</v>
      </c>
      <c r="J75">
        <v>24</v>
      </c>
      <c r="K75">
        <v>0</v>
      </c>
      <c r="L75">
        <v>184</v>
      </c>
      <c r="M75">
        <v>5</v>
      </c>
      <c r="N75">
        <v>11</v>
      </c>
      <c r="Q75" t="s">
        <v>341</v>
      </c>
      <c r="R75" t="s">
        <v>342</v>
      </c>
    </row>
    <row r="76" spans="1:19" x14ac:dyDescent="0.35">
      <c r="A76" t="s">
        <v>328</v>
      </c>
      <c r="B76" s="2">
        <v>45642.930717465279</v>
      </c>
      <c r="C76" t="s">
        <v>345</v>
      </c>
      <c r="D76" t="s">
        <v>346</v>
      </c>
      <c r="E76">
        <v>7.2745489069049805E+18</v>
      </c>
      <c r="F76">
        <v>1234</v>
      </c>
      <c r="G76">
        <v>4</v>
      </c>
      <c r="H76">
        <v>23</v>
      </c>
      <c r="I76">
        <v>0</v>
      </c>
      <c r="J76">
        <v>84</v>
      </c>
      <c r="K76">
        <v>0</v>
      </c>
      <c r="L76">
        <v>1345</v>
      </c>
      <c r="M76">
        <v>5</v>
      </c>
      <c r="N76">
        <v>39</v>
      </c>
      <c r="Q76" t="s">
        <v>347</v>
      </c>
      <c r="R76" t="s">
        <v>348</v>
      </c>
    </row>
    <row r="77" spans="1:19" x14ac:dyDescent="0.35">
      <c r="A77" t="s">
        <v>328</v>
      </c>
      <c r="B77" s="2">
        <v>45642.657902638886</v>
      </c>
      <c r="C77" t="s">
        <v>351</v>
      </c>
      <c r="D77" t="s">
        <v>352</v>
      </c>
      <c r="E77">
        <v>7.2744500421223096E+18</v>
      </c>
      <c r="F77">
        <v>284</v>
      </c>
      <c r="G77">
        <v>3</v>
      </c>
      <c r="H77">
        <v>11</v>
      </c>
      <c r="I77">
        <v>1</v>
      </c>
      <c r="J77">
        <v>14</v>
      </c>
      <c r="K77">
        <v>1</v>
      </c>
      <c r="L77">
        <v>314</v>
      </c>
      <c r="M77">
        <v>4</v>
      </c>
      <c r="N77">
        <v>22</v>
      </c>
      <c r="Q77" t="s">
        <v>27</v>
      </c>
      <c r="R77" t="s">
        <v>28</v>
      </c>
    </row>
    <row r="78" spans="1:19" x14ac:dyDescent="0.35">
      <c r="A78" t="s">
        <v>328</v>
      </c>
      <c r="B78" s="2">
        <v>45637.781391712961</v>
      </c>
      <c r="C78" t="s">
        <v>355</v>
      </c>
      <c r="D78" t="s">
        <v>356</v>
      </c>
      <c r="E78">
        <v>7.2726828537362903E+18</v>
      </c>
      <c r="F78">
        <v>405</v>
      </c>
      <c r="G78">
        <v>0</v>
      </c>
      <c r="H78">
        <v>6</v>
      </c>
      <c r="I78">
        <v>5</v>
      </c>
      <c r="J78">
        <v>9</v>
      </c>
      <c r="K78">
        <v>0</v>
      </c>
      <c r="L78">
        <v>425</v>
      </c>
      <c r="M78">
        <v>11</v>
      </c>
      <c r="N78">
        <v>10</v>
      </c>
      <c r="Q78" t="s">
        <v>27</v>
      </c>
      <c r="R78" t="s">
        <v>28</v>
      </c>
    </row>
    <row r="79" spans="1:19" x14ac:dyDescent="0.35">
      <c r="A79" t="s">
        <v>328</v>
      </c>
      <c r="B79" s="2">
        <v>45637.768658136571</v>
      </c>
      <c r="C79" t="s">
        <v>359</v>
      </c>
      <c r="D79" t="s">
        <v>360</v>
      </c>
      <c r="E79">
        <v>7.2726782392427203E+18</v>
      </c>
      <c r="F79">
        <v>75</v>
      </c>
      <c r="G79">
        <v>1</v>
      </c>
      <c r="H79">
        <v>12</v>
      </c>
      <c r="I79">
        <v>0</v>
      </c>
      <c r="J79">
        <v>13</v>
      </c>
      <c r="K79">
        <v>0</v>
      </c>
      <c r="L79">
        <v>101</v>
      </c>
      <c r="M79">
        <v>4</v>
      </c>
      <c r="N79">
        <v>8</v>
      </c>
      <c r="Q79" t="s">
        <v>361</v>
      </c>
      <c r="R79" t="s">
        <v>362</v>
      </c>
    </row>
    <row r="80" spans="1:19" x14ac:dyDescent="0.35">
      <c r="A80" t="s">
        <v>328</v>
      </c>
      <c r="B80" s="2">
        <v>45635.907774699073</v>
      </c>
      <c r="C80" t="s">
        <v>365</v>
      </c>
      <c r="D80" t="s">
        <v>366</v>
      </c>
      <c r="E80">
        <v>7.2720038776656599E+18</v>
      </c>
      <c r="F80">
        <v>365</v>
      </c>
      <c r="G80">
        <v>9</v>
      </c>
      <c r="H80">
        <v>29</v>
      </c>
      <c r="I80">
        <v>0</v>
      </c>
      <c r="J80">
        <v>33</v>
      </c>
      <c r="K80">
        <v>1</v>
      </c>
      <c r="L80">
        <v>437</v>
      </c>
      <c r="M80">
        <v>12</v>
      </c>
      <c r="N80">
        <v>14</v>
      </c>
      <c r="Q80" t="s">
        <v>27</v>
      </c>
      <c r="R80" t="s">
        <v>28</v>
      </c>
    </row>
    <row r="81" spans="1:19" x14ac:dyDescent="0.35">
      <c r="A81" t="s">
        <v>328</v>
      </c>
      <c r="B81" s="2">
        <v>45631.769469155093</v>
      </c>
      <c r="C81" t="s">
        <v>369</v>
      </c>
      <c r="D81" t="s">
        <v>370</v>
      </c>
      <c r="E81">
        <v>7.2705042059523901E+18</v>
      </c>
      <c r="F81">
        <v>130</v>
      </c>
      <c r="G81">
        <v>0</v>
      </c>
      <c r="H81">
        <v>4</v>
      </c>
      <c r="I81">
        <v>0</v>
      </c>
      <c r="J81">
        <v>2</v>
      </c>
      <c r="K81">
        <v>0</v>
      </c>
      <c r="L81">
        <v>136</v>
      </c>
      <c r="M81">
        <v>1</v>
      </c>
      <c r="N81">
        <v>6</v>
      </c>
      <c r="Q81" t="s">
        <v>27</v>
      </c>
      <c r="R81" t="s">
        <v>28</v>
      </c>
    </row>
    <row r="82" spans="1:19" x14ac:dyDescent="0.35">
      <c r="A82" t="s">
        <v>328</v>
      </c>
      <c r="B82" s="2">
        <v>45630.979201481481</v>
      </c>
      <c r="C82" t="s">
        <v>373</v>
      </c>
      <c r="D82" t="s">
        <v>374</v>
      </c>
      <c r="E82">
        <v>7.2702178225369201E+18</v>
      </c>
      <c r="F82">
        <v>177</v>
      </c>
      <c r="G82">
        <v>0</v>
      </c>
      <c r="H82">
        <v>0</v>
      </c>
      <c r="I82">
        <v>2</v>
      </c>
      <c r="J82">
        <v>3</v>
      </c>
      <c r="K82">
        <v>0</v>
      </c>
      <c r="L82">
        <v>182</v>
      </c>
      <c r="M82">
        <v>6</v>
      </c>
      <c r="N82">
        <v>8</v>
      </c>
      <c r="Q82" t="s">
        <v>27</v>
      </c>
      <c r="R82" t="s">
        <v>28</v>
      </c>
      <c r="S82" t="s">
        <v>375</v>
      </c>
    </row>
    <row r="83" spans="1:19" x14ac:dyDescent="0.35">
      <c r="A83" t="s">
        <v>328</v>
      </c>
      <c r="B83" s="2">
        <v>45629.673912395832</v>
      </c>
      <c r="C83" t="s">
        <v>379</v>
      </c>
      <c r="D83" t="s">
        <v>380</v>
      </c>
      <c r="E83">
        <v>7.2697448016111503E+18</v>
      </c>
      <c r="F83">
        <v>179</v>
      </c>
      <c r="G83">
        <v>0</v>
      </c>
      <c r="H83">
        <v>7</v>
      </c>
      <c r="I83">
        <v>0</v>
      </c>
      <c r="J83">
        <v>16</v>
      </c>
      <c r="K83">
        <v>0</v>
      </c>
      <c r="L83">
        <v>202</v>
      </c>
      <c r="M83">
        <v>1</v>
      </c>
      <c r="N83">
        <v>6</v>
      </c>
      <c r="Q83" t="s">
        <v>27</v>
      </c>
      <c r="R83" t="s">
        <v>28</v>
      </c>
    </row>
    <row r="84" spans="1:19" x14ac:dyDescent="0.35">
      <c r="A84" t="s">
        <v>328</v>
      </c>
      <c r="B84" s="2">
        <v>45629.65418957176</v>
      </c>
      <c r="C84" t="s">
        <v>383</v>
      </c>
      <c r="D84" t="s">
        <v>384</v>
      </c>
      <c r="E84">
        <v>7.2697376542990397E+18</v>
      </c>
      <c r="F84">
        <v>345</v>
      </c>
      <c r="G84">
        <v>0</v>
      </c>
      <c r="H84">
        <v>15</v>
      </c>
      <c r="I84">
        <v>1</v>
      </c>
      <c r="J84">
        <v>29</v>
      </c>
      <c r="K84">
        <v>1</v>
      </c>
      <c r="L84">
        <v>391</v>
      </c>
      <c r="M84">
        <v>9</v>
      </c>
      <c r="N84">
        <v>10</v>
      </c>
      <c r="Q84" t="s">
        <v>27</v>
      </c>
      <c r="R84" t="s">
        <v>28</v>
      </c>
    </row>
    <row r="85" spans="1:19" x14ac:dyDescent="0.35">
      <c r="A85" t="s">
        <v>328</v>
      </c>
      <c r="B85" s="2">
        <v>45628.819893437503</v>
      </c>
      <c r="C85" t="s">
        <v>387</v>
      </c>
      <c r="D85" t="s">
        <v>388</v>
      </c>
      <c r="E85">
        <v>7.2694353155037102E+18</v>
      </c>
      <c r="F85">
        <v>95</v>
      </c>
      <c r="G85">
        <v>4</v>
      </c>
      <c r="H85">
        <v>9</v>
      </c>
      <c r="I85">
        <v>0</v>
      </c>
      <c r="J85">
        <v>9</v>
      </c>
      <c r="K85">
        <v>0</v>
      </c>
      <c r="L85">
        <v>117</v>
      </c>
      <c r="M85">
        <v>8</v>
      </c>
      <c r="N85">
        <v>12</v>
      </c>
      <c r="Q85" t="s">
        <v>341</v>
      </c>
      <c r="R85" t="s">
        <v>342</v>
      </c>
    </row>
    <row r="86" spans="1:19" x14ac:dyDescent="0.35">
      <c r="A86" t="s">
        <v>328</v>
      </c>
      <c r="B86" s="2">
        <v>45624.774331886576</v>
      </c>
      <c r="C86" t="s">
        <v>391</v>
      </c>
      <c r="D86" t="s">
        <v>392</v>
      </c>
      <c r="E86">
        <v>7.2679692530880901E+18</v>
      </c>
      <c r="F86">
        <v>327</v>
      </c>
      <c r="G86">
        <v>0</v>
      </c>
      <c r="H86">
        <v>19</v>
      </c>
      <c r="I86">
        <v>0</v>
      </c>
      <c r="J86">
        <v>10</v>
      </c>
      <c r="K86">
        <v>0</v>
      </c>
      <c r="L86">
        <v>356</v>
      </c>
      <c r="M86">
        <v>3</v>
      </c>
      <c r="N86">
        <v>11</v>
      </c>
      <c r="Q86" t="s">
        <v>27</v>
      </c>
      <c r="R86" t="s">
        <v>28</v>
      </c>
    </row>
    <row r="87" spans="1:19" x14ac:dyDescent="0.35">
      <c r="A87" t="s">
        <v>328</v>
      </c>
      <c r="B87" s="2">
        <v>45623.761137384259</v>
      </c>
      <c r="C87" t="s">
        <v>395</v>
      </c>
      <c r="D87" t="s">
        <v>396</v>
      </c>
      <c r="E87">
        <v>7.2676020836949402E+18</v>
      </c>
      <c r="F87">
        <v>212</v>
      </c>
      <c r="G87">
        <v>1</v>
      </c>
      <c r="H87">
        <v>7</v>
      </c>
      <c r="I87">
        <v>0</v>
      </c>
      <c r="J87">
        <v>9</v>
      </c>
      <c r="K87">
        <v>0</v>
      </c>
      <c r="L87">
        <v>229</v>
      </c>
      <c r="M87">
        <v>4</v>
      </c>
      <c r="N87">
        <v>5</v>
      </c>
      <c r="Q87" t="s">
        <v>27</v>
      </c>
      <c r="R87" t="s">
        <v>28</v>
      </c>
    </row>
    <row r="88" spans="1:19" x14ac:dyDescent="0.35">
      <c r="A88" t="s">
        <v>398</v>
      </c>
      <c r="B88" s="2">
        <v>45622.877135277777</v>
      </c>
      <c r="C88" t="s">
        <v>400</v>
      </c>
      <c r="D88" t="s">
        <v>401</v>
      </c>
      <c r="E88">
        <v>7.2672817320583997E+18</v>
      </c>
      <c r="F88">
        <v>131</v>
      </c>
      <c r="G88">
        <v>2</v>
      </c>
      <c r="H88">
        <v>4</v>
      </c>
      <c r="I88">
        <v>0</v>
      </c>
      <c r="J88">
        <v>1</v>
      </c>
      <c r="K88">
        <v>0</v>
      </c>
      <c r="L88">
        <v>138</v>
      </c>
      <c r="M88">
        <v>2</v>
      </c>
      <c r="N88">
        <v>5</v>
      </c>
      <c r="Q88" t="s">
        <v>27</v>
      </c>
      <c r="R88" t="s">
        <v>28</v>
      </c>
    </row>
    <row r="89" spans="1:19" x14ac:dyDescent="0.35">
      <c r="A89" t="s">
        <v>398</v>
      </c>
      <c r="B89" s="2">
        <v>45622.747956238425</v>
      </c>
      <c r="C89" t="s">
        <v>404</v>
      </c>
      <c r="D89" t="s">
        <v>405</v>
      </c>
      <c r="E89">
        <v>7.2672349191420396E+18</v>
      </c>
      <c r="F89">
        <v>296</v>
      </c>
      <c r="G89">
        <v>1</v>
      </c>
      <c r="H89">
        <v>20</v>
      </c>
      <c r="I89">
        <v>0</v>
      </c>
      <c r="J89">
        <v>3</v>
      </c>
      <c r="K89">
        <v>11</v>
      </c>
      <c r="L89">
        <v>331</v>
      </c>
      <c r="M89">
        <v>4</v>
      </c>
      <c r="N89">
        <v>28</v>
      </c>
      <c r="Q89" t="s">
        <v>27</v>
      </c>
      <c r="R89" t="s">
        <v>28</v>
      </c>
    </row>
    <row r="90" spans="1:19" x14ac:dyDescent="0.35">
      <c r="A90" t="s">
        <v>398</v>
      </c>
      <c r="B90" s="2">
        <v>45621.739598981483</v>
      </c>
      <c r="C90" t="s">
        <v>408</v>
      </c>
      <c r="D90" t="s">
        <v>409</v>
      </c>
      <c r="E90">
        <v>7.2668695027079199E+18</v>
      </c>
      <c r="F90">
        <v>300</v>
      </c>
      <c r="G90">
        <v>1</v>
      </c>
      <c r="H90">
        <v>6</v>
      </c>
      <c r="I90">
        <v>2</v>
      </c>
      <c r="J90">
        <v>10</v>
      </c>
      <c r="K90">
        <v>0</v>
      </c>
      <c r="L90">
        <v>319</v>
      </c>
      <c r="M90">
        <v>1</v>
      </c>
      <c r="N90">
        <v>25</v>
      </c>
      <c r="Q90" t="s">
        <v>27</v>
      </c>
      <c r="R90" t="s">
        <v>28</v>
      </c>
      <c r="S90" t="s">
        <v>410</v>
      </c>
    </row>
    <row r="91" spans="1:19" x14ac:dyDescent="0.35">
      <c r="A91" t="s">
        <v>398</v>
      </c>
      <c r="B91" s="2">
        <v>45618.768770671297</v>
      </c>
      <c r="C91" t="s">
        <v>414</v>
      </c>
      <c r="D91" t="s">
        <v>415</v>
      </c>
      <c r="E91">
        <v>7.2657929105776005E+18</v>
      </c>
      <c r="F91">
        <v>67</v>
      </c>
      <c r="G91">
        <v>0</v>
      </c>
      <c r="H91">
        <v>2</v>
      </c>
      <c r="I91">
        <v>1</v>
      </c>
      <c r="J91">
        <v>6</v>
      </c>
      <c r="K91">
        <v>0</v>
      </c>
      <c r="L91">
        <v>76</v>
      </c>
      <c r="M91">
        <v>1</v>
      </c>
      <c r="N91">
        <v>7</v>
      </c>
      <c r="Q91" t="s">
        <v>27</v>
      </c>
      <c r="R91" t="s">
        <v>28</v>
      </c>
      <c r="S91" t="s">
        <v>416</v>
      </c>
    </row>
    <row r="92" spans="1:19" x14ac:dyDescent="0.35">
      <c r="A92" t="s">
        <v>398</v>
      </c>
      <c r="B92" s="2">
        <v>45617.801634930554</v>
      </c>
      <c r="C92" t="s">
        <v>420</v>
      </c>
      <c r="D92" t="s">
        <v>421</v>
      </c>
      <c r="E92">
        <v>7.2654424323206902E+18</v>
      </c>
      <c r="F92">
        <v>604</v>
      </c>
      <c r="G92">
        <v>2</v>
      </c>
      <c r="H92">
        <v>8</v>
      </c>
      <c r="I92">
        <v>0</v>
      </c>
      <c r="J92">
        <v>41</v>
      </c>
      <c r="K92">
        <v>0</v>
      </c>
      <c r="L92">
        <v>655</v>
      </c>
      <c r="M92">
        <v>9</v>
      </c>
      <c r="N92">
        <v>32</v>
      </c>
      <c r="Q92" t="s">
        <v>27</v>
      </c>
      <c r="R92" t="s">
        <v>28</v>
      </c>
    </row>
    <row r="93" spans="1:19" x14ac:dyDescent="0.35">
      <c r="A93" t="s">
        <v>398</v>
      </c>
      <c r="B93" s="2">
        <v>45617.7854534375</v>
      </c>
      <c r="C93" t="s">
        <v>423</v>
      </c>
      <c r="D93" t="s">
        <v>424</v>
      </c>
      <c r="E93">
        <v>7.2654365683439596E+18</v>
      </c>
      <c r="F93">
        <v>627</v>
      </c>
      <c r="G93">
        <v>1</v>
      </c>
      <c r="H93">
        <v>9</v>
      </c>
      <c r="I93">
        <v>1</v>
      </c>
      <c r="J93">
        <v>30</v>
      </c>
      <c r="K93">
        <v>0</v>
      </c>
      <c r="L93">
        <v>668</v>
      </c>
      <c r="M93">
        <v>10</v>
      </c>
      <c r="N93">
        <v>40</v>
      </c>
      <c r="Q93" t="s">
        <v>27</v>
      </c>
      <c r="R93" t="s">
        <v>28</v>
      </c>
      <c r="S93" t="s">
        <v>425</v>
      </c>
    </row>
    <row r="94" spans="1:19" x14ac:dyDescent="0.35">
      <c r="A94" t="s">
        <v>398</v>
      </c>
      <c r="B94" s="2">
        <v>45616.762607893521</v>
      </c>
      <c r="C94" t="s">
        <v>428</v>
      </c>
      <c r="D94" t="s">
        <v>429</v>
      </c>
      <c r="E94">
        <v>7.2650659015304499E+18</v>
      </c>
      <c r="F94">
        <v>272</v>
      </c>
      <c r="G94">
        <v>4</v>
      </c>
      <c r="H94">
        <v>17</v>
      </c>
      <c r="I94">
        <v>0</v>
      </c>
      <c r="J94">
        <v>23</v>
      </c>
      <c r="K94">
        <v>1</v>
      </c>
      <c r="L94">
        <v>317</v>
      </c>
      <c r="M94">
        <v>4</v>
      </c>
      <c r="N94">
        <v>11</v>
      </c>
      <c r="Q94" t="s">
        <v>27</v>
      </c>
      <c r="R94" t="s">
        <v>28</v>
      </c>
    </row>
    <row r="95" spans="1:19" x14ac:dyDescent="0.35">
      <c r="A95" t="s">
        <v>398</v>
      </c>
      <c r="B95" s="2">
        <v>45615.857682152775</v>
      </c>
      <c r="C95" t="s">
        <v>432</v>
      </c>
      <c r="D95" t="s">
        <v>433</v>
      </c>
      <c r="E95">
        <v>7.2647379674227999E+18</v>
      </c>
      <c r="F95">
        <v>379</v>
      </c>
      <c r="G95">
        <v>0</v>
      </c>
      <c r="H95">
        <v>7</v>
      </c>
      <c r="I95">
        <v>0</v>
      </c>
      <c r="J95">
        <v>22</v>
      </c>
      <c r="K95">
        <v>1</v>
      </c>
      <c r="L95">
        <v>409</v>
      </c>
      <c r="M95">
        <v>5</v>
      </c>
      <c r="N95">
        <v>10</v>
      </c>
      <c r="Q95" t="s">
        <v>27</v>
      </c>
      <c r="R95" t="s">
        <v>28</v>
      </c>
      <c r="S95" t="s">
        <v>434</v>
      </c>
    </row>
    <row r="96" spans="1:19" x14ac:dyDescent="0.35">
      <c r="A96" t="s">
        <v>398</v>
      </c>
      <c r="B96" s="2">
        <v>45615.691891516202</v>
      </c>
      <c r="C96" t="s">
        <v>437</v>
      </c>
      <c r="D96" t="s">
        <v>438</v>
      </c>
      <c r="E96">
        <v>7.26467788690782E+18</v>
      </c>
      <c r="F96">
        <v>155</v>
      </c>
      <c r="G96">
        <v>0</v>
      </c>
      <c r="H96">
        <v>3</v>
      </c>
      <c r="I96">
        <v>0</v>
      </c>
      <c r="J96">
        <v>4</v>
      </c>
      <c r="K96">
        <v>0</v>
      </c>
      <c r="L96">
        <v>162</v>
      </c>
      <c r="M96">
        <v>1</v>
      </c>
      <c r="N96">
        <v>4</v>
      </c>
      <c r="Q96" t="s">
        <v>27</v>
      </c>
      <c r="R96" t="s">
        <v>28</v>
      </c>
    </row>
    <row r="97" spans="1:19" x14ac:dyDescent="0.35">
      <c r="A97" t="s">
        <v>398</v>
      </c>
      <c r="B97" s="2">
        <v>45614.859269120374</v>
      </c>
      <c r="C97" t="s">
        <v>441</v>
      </c>
      <c r="D97" t="s">
        <v>442</v>
      </c>
      <c r="E97">
        <v>7.2643761546549504E+18</v>
      </c>
      <c r="F97">
        <v>181</v>
      </c>
      <c r="G97">
        <v>0</v>
      </c>
      <c r="H97">
        <v>3</v>
      </c>
      <c r="I97">
        <v>3</v>
      </c>
      <c r="J97">
        <v>7</v>
      </c>
      <c r="K97">
        <v>5</v>
      </c>
      <c r="L97">
        <v>199</v>
      </c>
      <c r="M97">
        <v>2</v>
      </c>
      <c r="N97">
        <v>12</v>
      </c>
      <c r="Q97" t="s">
        <v>27</v>
      </c>
      <c r="R97" t="s">
        <v>28</v>
      </c>
    </row>
    <row r="98" spans="1:19" x14ac:dyDescent="0.35">
      <c r="A98" t="s">
        <v>398</v>
      </c>
      <c r="B98" s="2">
        <v>45611.759049652777</v>
      </c>
      <c r="C98" t="s">
        <v>445</v>
      </c>
      <c r="D98" t="s">
        <v>446</v>
      </c>
      <c r="E98">
        <v>7.2632526727392502E+18</v>
      </c>
      <c r="F98">
        <v>252</v>
      </c>
      <c r="G98">
        <v>1</v>
      </c>
      <c r="H98">
        <v>4</v>
      </c>
      <c r="I98">
        <v>0</v>
      </c>
      <c r="J98">
        <v>26</v>
      </c>
      <c r="K98">
        <v>0</v>
      </c>
      <c r="L98">
        <v>283</v>
      </c>
      <c r="M98">
        <v>5</v>
      </c>
      <c r="N98">
        <v>21</v>
      </c>
      <c r="Q98" t="s">
        <v>27</v>
      </c>
      <c r="R98" t="s">
        <v>28</v>
      </c>
    </row>
    <row r="99" spans="1:19" x14ac:dyDescent="0.35">
      <c r="A99" t="s">
        <v>398</v>
      </c>
      <c r="B99" s="2">
        <v>45610.921497881944</v>
      </c>
      <c r="C99" t="s">
        <v>449</v>
      </c>
      <c r="D99" t="s">
        <v>450</v>
      </c>
      <c r="E99">
        <v>7.2629491541406198E+18</v>
      </c>
      <c r="F99">
        <v>1147</v>
      </c>
      <c r="G99">
        <v>0</v>
      </c>
      <c r="H99">
        <v>14</v>
      </c>
      <c r="I99">
        <v>3</v>
      </c>
      <c r="J99">
        <v>54</v>
      </c>
      <c r="K99">
        <v>0</v>
      </c>
      <c r="L99">
        <v>1218</v>
      </c>
      <c r="M99">
        <v>23</v>
      </c>
      <c r="N99">
        <v>64</v>
      </c>
      <c r="Q99" t="s">
        <v>27</v>
      </c>
      <c r="R99" t="s">
        <v>28</v>
      </c>
    </row>
    <row r="100" spans="1:19" x14ac:dyDescent="0.35">
      <c r="A100" t="s">
        <v>398</v>
      </c>
      <c r="B100" s="2">
        <v>45608.687603171296</v>
      </c>
      <c r="C100" t="s">
        <v>453</v>
      </c>
      <c r="D100" t="s">
        <v>454</v>
      </c>
      <c r="E100">
        <v>7.26213961780446E+18</v>
      </c>
      <c r="F100">
        <v>203</v>
      </c>
      <c r="G100">
        <v>1</v>
      </c>
      <c r="H100">
        <v>2</v>
      </c>
      <c r="I100">
        <v>0</v>
      </c>
      <c r="J100">
        <v>4</v>
      </c>
      <c r="K100">
        <v>0</v>
      </c>
      <c r="L100">
        <v>210</v>
      </c>
      <c r="M100">
        <v>14</v>
      </c>
      <c r="N100">
        <v>15</v>
      </c>
      <c r="Q100" t="s">
        <v>27</v>
      </c>
      <c r="R100" t="s">
        <v>28</v>
      </c>
    </row>
    <row r="101" spans="1:19" x14ac:dyDescent="0.35">
      <c r="A101" t="s">
        <v>398</v>
      </c>
      <c r="B101" s="2">
        <v>45600.711538437499</v>
      </c>
      <c r="C101" t="s">
        <v>457</v>
      </c>
      <c r="D101" t="s">
        <v>458</v>
      </c>
      <c r="E101">
        <v>7.2592491887297096E+18</v>
      </c>
      <c r="F101">
        <v>182</v>
      </c>
      <c r="G101">
        <v>0</v>
      </c>
      <c r="H101">
        <v>4</v>
      </c>
      <c r="I101">
        <v>1</v>
      </c>
      <c r="J101">
        <v>10</v>
      </c>
      <c r="K101">
        <v>0</v>
      </c>
      <c r="L101">
        <v>197</v>
      </c>
      <c r="M101">
        <v>3</v>
      </c>
      <c r="N101">
        <v>8</v>
      </c>
      <c r="Q101" t="s">
        <v>27</v>
      </c>
      <c r="R101" t="s">
        <v>28</v>
      </c>
    </row>
    <row r="102" spans="1:19" x14ac:dyDescent="0.35">
      <c r="A102" t="s">
        <v>398</v>
      </c>
      <c r="B102" s="2">
        <v>45597.834746435183</v>
      </c>
      <c r="C102" t="s">
        <v>461</v>
      </c>
      <c r="D102" t="s">
        <v>462</v>
      </c>
      <c r="E102">
        <v>7.2582066742162104E+18</v>
      </c>
      <c r="F102">
        <v>260</v>
      </c>
      <c r="G102">
        <v>2</v>
      </c>
      <c r="H102">
        <v>4</v>
      </c>
      <c r="I102">
        <v>0</v>
      </c>
      <c r="J102">
        <v>19</v>
      </c>
      <c r="K102">
        <v>1</v>
      </c>
      <c r="L102">
        <v>286</v>
      </c>
      <c r="M102">
        <v>8</v>
      </c>
      <c r="N102">
        <v>11</v>
      </c>
      <c r="Q102" t="s">
        <v>27</v>
      </c>
      <c r="R102" t="s">
        <v>28</v>
      </c>
      <c r="S102" t="s">
        <v>463</v>
      </c>
    </row>
    <row r="103" spans="1:19" x14ac:dyDescent="0.35">
      <c r="A103" t="s">
        <v>398</v>
      </c>
      <c r="B103" s="2">
        <v>45596.67448519676</v>
      </c>
      <c r="C103" t="s">
        <v>466</v>
      </c>
      <c r="D103" t="s">
        <v>467</v>
      </c>
      <c r="E103">
        <v>7.2577862096225004E+18</v>
      </c>
      <c r="F103">
        <v>467</v>
      </c>
      <c r="G103">
        <v>1</v>
      </c>
      <c r="H103">
        <v>9</v>
      </c>
      <c r="I103">
        <v>0</v>
      </c>
      <c r="J103">
        <v>12</v>
      </c>
      <c r="K103">
        <v>0</v>
      </c>
      <c r="L103">
        <v>489</v>
      </c>
      <c r="M103">
        <v>1</v>
      </c>
      <c r="N103">
        <v>21</v>
      </c>
      <c r="Q103" t="s">
        <v>27</v>
      </c>
      <c r="R103" t="s">
        <v>28</v>
      </c>
    </row>
    <row r="104" spans="1:19" x14ac:dyDescent="0.35">
      <c r="A104" t="s">
        <v>398</v>
      </c>
      <c r="B104" s="2">
        <v>45594.697951770831</v>
      </c>
      <c r="C104" t="s">
        <v>470</v>
      </c>
      <c r="D104" t="s">
        <v>471</v>
      </c>
      <c r="E104">
        <v>7.2570699378930104E+18</v>
      </c>
      <c r="F104">
        <v>155</v>
      </c>
      <c r="G104">
        <v>0</v>
      </c>
      <c r="H104">
        <v>10</v>
      </c>
      <c r="I104">
        <v>0</v>
      </c>
      <c r="J104">
        <v>6</v>
      </c>
      <c r="K104">
        <v>0</v>
      </c>
      <c r="L104">
        <v>171</v>
      </c>
      <c r="M104">
        <v>0</v>
      </c>
      <c r="N104">
        <v>9</v>
      </c>
      <c r="Q104" t="s">
        <v>27</v>
      </c>
      <c r="R104" t="s">
        <v>28</v>
      </c>
      <c r="S104" t="s">
        <v>472</v>
      </c>
    </row>
    <row r="105" spans="1:19" x14ac:dyDescent="0.35">
      <c r="A105" t="s">
        <v>475</v>
      </c>
      <c r="B105" s="2">
        <v>45589.690310300924</v>
      </c>
      <c r="C105" t="s">
        <v>477</v>
      </c>
      <c r="D105" t="s">
        <v>478</v>
      </c>
      <c r="E105">
        <v>7.2552552293889905E+18</v>
      </c>
      <c r="F105">
        <v>255</v>
      </c>
      <c r="G105">
        <v>0</v>
      </c>
      <c r="H105">
        <v>8</v>
      </c>
      <c r="I105">
        <v>0</v>
      </c>
      <c r="J105">
        <v>7</v>
      </c>
      <c r="K105">
        <v>0</v>
      </c>
      <c r="L105">
        <v>270</v>
      </c>
      <c r="M105">
        <v>4</v>
      </c>
      <c r="N105">
        <v>7</v>
      </c>
      <c r="Q105" t="s">
        <v>27</v>
      </c>
      <c r="R105" t="s">
        <v>28</v>
      </c>
    </row>
    <row r="106" spans="1:19" x14ac:dyDescent="0.35">
      <c r="A106" t="s">
        <v>475</v>
      </c>
      <c r="B106" s="2">
        <v>45580.938086388887</v>
      </c>
      <c r="C106" t="s">
        <v>481</v>
      </c>
      <c r="D106" t="s">
        <v>482</v>
      </c>
      <c r="E106">
        <v>7.2520835296462295E+18</v>
      </c>
      <c r="F106">
        <v>502</v>
      </c>
      <c r="G106">
        <v>3</v>
      </c>
      <c r="H106">
        <v>21</v>
      </c>
      <c r="I106">
        <v>2</v>
      </c>
      <c r="J106">
        <v>48</v>
      </c>
      <c r="K106">
        <v>0</v>
      </c>
      <c r="L106">
        <v>576</v>
      </c>
      <c r="M106">
        <v>16</v>
      </c>
      <c r="N106">
        <v>23</v>
      </c>
      <c r="Q106" t="s">
        <v>27</v>
      </c>
      <c r="R106" t="s">
        <v>28</v>
      </c>
    </row>
    <row r="107" spans="1:19" x14ac:dyDescent="0.35">
      <c r="A107" t="s">
        <v>475</v>
      </c>
      <c r="B107" s="2">
        <v>45580.697932071758</v>
      </c>
      <c r="C107" t="s">
        <v>485</v>
      </c>
      <c r="D107" t="s">
        <v>486</v>
      </c>
      <c r="E107">
        <v>7.2519965006358497E+18</v>
      </c>
      <c r="F107">
        <v>172</v>
      </c>
      <c r="G107">
        <v>3</v>
      </c>
      <c r="H107">
        <v>18</v>
      </c>
      <c r="I107">
        <v>0</v>
      </c>
      <c r="J107">
        <v>12</v>
      </c>
      <c r="K107">
        <v>0</v>
      </c>
      <c r="L107">
        <v>205</v>
      </c>
      <c r="M107">
        <v>11</v>
      </c>
      <c r="N107">
        <v>5</v>
      </c>
      <c r="Q107" t="s">
        <v>27</v>
      </c>
      <c r="R107" t="s">
        <v>28</v>
      </c>
      <c r="S107" t="s">
        <v>487</v>
      </c>
    </row>
    <row r="108" spans="1:19" x14ac:dyDescent="0.35">
      <c r="A108" t="s">
        <v>475</v>
      </c>
      <c r="B108" s="2">
        <v>45579.713279780095</v>
      </c>
      <c r="C108" t="s">
        <v>491</v>
      </c>
      <c r="D108" t="s">
        <v>492</v>
      </c>
      <c r="E108">
        <v>7.25163967459358E+18</v>
      </c>
      <c r="F108">
        <v>166</v>
      </c>
      <c r="G108">
        <v>0</v>
      </c>
      <c r="H108">
        <v>12</v>
      </c>
      <c r="I108">
        <v>1</v>
      </c>
      <c r="J108">
        <v>30</v>
      </c>
      <c r="K108">
        <v>0</v>
      </c>
      <c r="L108">
        <v>209</v>
      </c>
      <c r="M108">
        <v>3</v>
      </c>
      <c r="N108">
        <v>21</v>
      </c>
      <c r="Q108" t="s">
        <v>27</v>
      </c>
      <c r="R108" t="s">
        <v>28</v>
      </c>
    </row>
    <row r="109" spans="1:19" x14ac:dyDescent="0.35">
      <c r="A109" t="s">
        <v>475</v>
      </c>
      <c r="B109" s="2">
        <v>45576.848061203702</v>
      </c>
      <c r="C109" t="s">
        <v>495</v>
      </c>
      <c r="D109" t="s">
        <v>496</v>
      </c>
      <c r="E109">
        <v>7.2506013541491405E+18</v>
      </c>
      <c r="F109">
        <v>61</v>
      </c>
      <c r="G109">
        <v>1</v>
      </c>
      <c r="H109">
        <v>6</v>
      </c>
      <c r="I109">
        <v>0</v>
      </c>
      <c r="J109">
        <v>5</v>
      </c>
      <c r="K109">
        <v>0</v>
      </c>
      <c r="L109">
        <v>73</v>
      </c>
      <c r="M109">
        <v>0</v>
      </c>
      <c r="N109">
        <v>4</v>
      </c>
      <c r="Q109" t="s">
        <v>341</v>
      </c>
      <c r="R109" t="s">
        <v>342</v>
      </c>
      <c r="S109" t="s">
        <v>497</v>
      </c>
    </row>
    <row r="110" spans="1:19" x14ac:dyDescent="0.35">
      <c r="A110" t="s">
        <v>475</v>
      </c>
      <c r="B110" s="2">
        <v>45573.712747465281</v>
      </c>
      <c r="C110" t="s">
        <v>501</v>
      </c>
      <c r="D110" t="s">
        <v>502</v>
      </c>
      <c r="E110">
        <v>7.2494651544954798E+18</v>
      </c>
      <c r="F110">
        <v>335</v>
      </c>
      <c r="G110">
        <v>0</v>
      </c>
      <c r="H110">
        <v>5</v>
      </c>
      <c r="I110">
        <v>0</v>
      </c>
      <c r="J110">
        <v>6</v>
      </c>
      <c r="K110">
        <v>0</v>
      </c>
      <c r="L110">
        <v>346</v>
      </c>
      <c r="M110">
        <v>3</v>
      </c>
      <c r="N110">
        <v>19</v>
      </c>
      <c r="Q110" t="s">
        <v>27</v>
      </c>
      <c r="R110" t="s">
        <v>28</v>
      </c>
    </row>
    <row r="111" spans="1:19" x14ac:dyDescent="0.35">
      <c r="A111" t="s">
        <v>475</v>
      </c>
      <c r="B111" s="2">
        <v>45569.777111469906</v>
      </c>
      <c r="C111" t="s">
        <v>505</v>
      </c>
      <c r="D111" t="s">
        <v>506</v>
      </c>
      <c r="E111">
        <v>7.2480389277673697E+18</v>
      </c>
      <c r="F111">
        <v>198</v>
      </c>
      <c r="G111">
        <v>4</v>
      </c>
      <c r="H111">
        <v>0</v>
      </c>
      <c r="I111">
        <v>0</v>
      </c>
      <c r="J111">
        <v>11</v>
      </c>
      <c r="K111">
        <v>0</v>
      </c>
      <c r="L111">
        <v>213</v>
      </c>
      <c r="M111">
        <v>4</v>
      </c>
      <c r="N111">
        <v>11</v>
      </c>
      <c r="Q111" t="s">
        <v>27</v>
      </c>
      <c r="R111" t="s">
        <v>28</v>
      </c>
    </row>
    <row r="112" spans="1:19" x14ac:dyDescent="0.35">
      <c r="A112" t="s">
        <v>475</v>
      </c>
      <c r="B112" s="2">
        <v>45568.038910023148</v>
      </c>
      <c r="C112" t="s">
        <v>509</v>
      </c>
      <c r="D112" t="s">
        <v>510</v>
      </c>
      <c r="E112">
        <v>7.2474090246551101E+18</v>
      </c>
      <c r="F112">
        <v>176</v>
      </c>
      <c r="G112">
        <v>0</v>
      </c>
      <c r="H112">
        <v>2</v>
      </c>
      <c r="I112">
        <v>0</v>
      </c>
      <c r="J112">
        <v>2</v>
      </c>
      <c r="K112">
        <v>0</v>
      </c>
      <c r="L112">
        <v>180</v>
      </c>
      <c r="M112">
        <v>0</v>
      </c>
      <c r="N112">
        <v>8</v>
      </c>
      <c r="Q112" t="s">
        <v>27</v>
      </c>
      <c r="R112" t="s">
        <v>28</v>
      </c>
    </row>
    <row r="113" spans="1:19" x14ac:dyDescent="0.35">
      <c r="A113" t="s">
        <v>475</v>
      </c>
      <c r="B113" s="2">
        <v>45566.90213159722</v>
      </c>
      <c r="C113" t="s">
        <v>513</v>
      </c>
      <c r="D113" t="s">
        <v>514</v>
      </c>
      <c r="E113">
        <v>7.2469970699476603E+18</v>
      </c>
      <c r="F113">
        <v>127</v>
      </c>
      <c r="G113">
        <v>2</v>
      </c>
      <c r="H113">
        <v>9</v>
      </c>
      <c r="I113">
        <v>0</v>
      </c>
      <c r="J113">
        <v>7</v>
      </c>
      <c r="K113">
        <v>0</v>
      </c>
      <c r="L113">
        <v>145</v>
      </c>
      <c r="M113">
        <v>1</v>
      </c>
      <c r="N113">
        <v>4</v>
      </c>
      <c r="Q113" t="s">
        <v>27</v>
      </c>
      <c r="R113" t="s">
        <v>28</v>
      </c>
    </row>
    <row r="114" spans="1:19" x14ac:dyDescent="0.35">
      <c r="A114" t="s">
        <v>475</v>
      </c>
      <c r="B114" s="2">
        <v>45565.70144931713</v>
      </c>
      <c r="C114" t="s">
        <v>517</v>
      </c>
      <c r="D114" t="s">
        <v>518</v>
      </c>
      <c r="E114">
        <v>7.2465619572589199E+18</v>
      </c>
      <c r="F114">
        <v>118</v>
      </c>
      <c r="G114">
        <v>0</v>
      </c>
      <c r="H114">
        <v>0</v>
      </c>
      <c r="I114">
        <v>0</v>
      </c>
      <c r="J114">
        <v>3</v>
      </c>
      <c r="K114">
        <v>0</v>
      </c>
      <c r="L114">
        <v>121</v>
      </c>
      <c r="M114">
        <v>3</v>
      </c>
      <c r="N114">
        <v>5</v>
      </c>
      <c r="Q114" t="s">
        <v>27</v>
      </c>
      <c r="R114" t="s">
        <v>28</v>
      </c>
    </row>
    <row r="115" spans="1:19" x14ac:dyDescent="0.35">
      <c r="A115" t="s">
        <v>475</v>
      </c>
      <c r="B115" s="2">
        <v>45563.024318541669</v>
      </c>
      <c r="C115" t="s">
        <v>521</v>
      </c>
      <c r="D115" t="s">
        <v>522</v>
      </c>
      <c r="E115">
        <v>7.2455917975512197E+18</v>
      </c>
      <c r="F115">
        <v>195</v>
      </c>
      <c r="G115">
        <v>0</v>
      </c>
      <c r="H115">
        <v>3</v>
      </c>
      <c r="I115">
        <v>0</v>
      </c>
      <c r="J115">
        <v>6</v>
      </c>
      <c r="K115">
        <v>0</v>
      </c>
      <c r="L115">
        <v>204</v>
      </c>
      <c r="M115">
        <v>1</v>
      </c>
      <c r="N115">
        <v>9</v>
      </c>
      <c r="Q115" t="s">
        <v>27</v>
      </c>
      <c r="R115" t="s">
        <v>28</v>
      </c>
      <c r="S115" t="s">
        <v>523</v>
      </c>
    </row>
    <row r="116" spans="1:19" x14ac:dyDescent="0.35">
      <c r="A116" t="s">
        <v>525</v>
      </c>
      <c r="B116" s="2">
        <v>45561.782694490743</v>
      </c>
      <c r="C116" t="s">
        <v>527</v>
      </c>
      <c r="D116" t="s">
        <v>528</v>
      </c>
      <c r="E116">
        <v>7.2451418480615301E+18</v>
      </c>
      <c r="F116">
        <v>215</v>
      </c>
      <c r="G116">
        <v>2</v>
      </c>
      <c r="H116">
        <v>8</v>
      </c>
      <c r="I116">
        <v>0</v>
      </c>
      <c r="J116">
        <v>19</v>
      </c>
      <c r="K116">
        <v>1</v>
      </c>
      <c r="L116">
        <v>245</v>
      </c>
      <c r="M116">
        <v>4</v>
      </c>
      <c r="N116">
        <v>17</v>
      </c>
      <c r="Q116" t="s">
        <v>27</v>
      </c>
      <c r="R116" t="s">
        <v>28</v>
      </c>
    </row>
    <row r="117" spans="1:19" x14ac:dyDescent="0.35">
      <c r="A117" t="s">
        <v>525</v>
      </c>
      <c r="B117" s="2">
        <v>45560.772939444447</v>
      </c>
      <c r="C117" t="s">
        <v>531</v>
      </c>
      <c r="D117" t="s">
        <v>532</v>
      </c>
      <c r="E117">
        <v>7.2447759250855803E+18</v>
      </c>
      <c r="F117">
        <v>181</v>
      </c>
      <c r="G117">
        <v>0</v>
      </c>
      <c r="H117">
        <v>1</v>
      </c>
      <c r="I117">
        <v>0</v>
      </c>
      <c r="J117">
        <v>4</v>
      </c>
      <c r="K117">
        <v>0</v>
      </c>
      <c r="L117">
        <v>186</v>
      </c>
      <c r="M117">
        <v>1</v>
      </c>
      <c r="N117">
        <v>5</v>
      </c>
      <c r="Q117" t="s">
        <v>27</v>
      </c>
      <c r="R117" t="s">
        <v>28</v>
      </c>
    </row>
    <row r="118" spans="1:19" x14ac:dyDescent="0.35">
      <c r="A118" t="s">
        <v>525</v>
      </c>
      <c r="B118" s="2">
        <v>45558.57292864583</v>
      </c>
      <c r="C118" t="s">
        <v>535</v>
      </c>
      <c r="D118" t="s">
        <v>536</v>
      </c>
      <c r="E118">
        <v>7.2439786678679501E+18</v>
      </c>
      <c r="F118">
        <v>477</v>
      </c>
      <c r="G118">
        <v>2</v>
      </c>
      <c r="H118">
        <v>4</v>
      </c>
      <c r="I118">
        <v>3</v>
      </c>
      <c r="J118">
        <v>18</v>
      </c>
      <c r="K118">
        <v>0</v>
      </c>
      <c r="L118">
        <v>504</v>
      </c>
      <c r="M118">
        <v>5</v>
      </c>
      <c r="N118">
        <v>31</v>
      </c>
      <c r="Q118" t="s">
        <v>27</v>
      </c>
      <c r="R118" t="s">
        <v>28</v>
      </c>
      <c r="S118" t="s">
        <v>537</v>
      </c>
    </row>
    <row r="119" spans="1:19" x14ac:dyDescent="0.35">
      <c r="A119" t="s">
        <v>525</v>
      </c>
      <c r="B119" s="2">
        <v>45552.711857175927</v>
      </c>
      <c r="C119" t="s">
        <v>540</v>
      </c>
      <c r="D119" t="s">
        <v>541</v>
      </c>
      <c r="E119">
        <v>7.2418546866878505E+18</v>
      </c>
      <c r="F119">
        <v>167</v>
      </c>
      <c r="G119">
        <v>2</v>
      </c>
      <c r="H119">
        <v>16</v>
      </c>
      <c r="I119">
        <v>0</v>
      </c>
      <c r="J119">
        <v>12</v>
      </c>
      <c r="K119">
        <v>0</v>
      </c>
      <c r="L119">
        <v>197</v>
      </c>
      <c r="M119">
        <v>3</v>
      </c>
      <c r="N119">
        <v>10</v>
      </c>
      <c r="Q119" t="s">
        <v>27</v>
      </c>
      <c r="R119" t="s">
        <v>28</v>
      </c>
    </row>
    <row r="120" spans="1:19" x14ac:dyDescent="0.35">
      <c r="A120" t="s">
        <v>525</v>
      </c>
      <c r="B120" s="2">
        <v>45551.557661250001</v>
      </c>
      <c r="C120" t="s">
        <v>544</v>
      </c>
      <c r="D120" t="s">
        <v>545</v>
      </c>
      <c r="E120">
        <v>7.24143642008977E+18</v>
      </c>
      <c r="F120">
        <v>284</v>
      </c>
      <c r="G120">
        <v>5</v>
      </c>
      <c r="H120">
        <v>14</v>
      </c>
      <c r="I120">
        <v>0</v>
      </c>
      <c r="J120">
        <v>15</v>
      </c>
      <c r="K120">
        <v>1</v>
      </c>
      <c r="L120">
        <v>319</v>
      </c>
      <c r="M120">
        <v>12</v>
      </c>
      <c r="N120">
        <v>8</v>
      </c>
      <c r="Q120" t="s">
        <v>27</v>
      </c>
      <c r="R120" t="s">
        <v>28</v>
      </c>
    </row>
    <row r="121" spans="1:19" x14ac:dyDescent="0.35">
      <c r="A121" t="s">
        <v>525</v>
      </c>
      <c r="B121" s="2">
        <v>45548.764835046299</v>
      </c>
      <c r="C121" t="s">
        <v>548</v>
      </c>
      <c r="D121" t="s">
        <v>549</v>
      </c>
      <c r="E121">
        <v>7.2404243337627802E+18</v>
      </c>
      <c r="F121">
        <v>255</v>
      </c>
      <c r="G121">
        <v>6</v>
      </c>
      <c r="H121">
        <v>17</v>
      </c>
      <c r="I121">
        <v>0</v>
      </c>
      <c r="J121">
        <v>10</v>
      </c>
      <c r="K121">
        <v>0</v>
      </c>
      <c r="L121">
        <v>288</v>
      </c>
      <c r="M121">
        <v>7</v>
      </c>
      <c r="N121">
        <v>10</v>
      </c>
      <c r="Q121" t="s">
        <v>341</v>
      </c>
      <c r="R121" t="s">
        <v>342</v>
      </c>
    </row>
    <row r="122" spans="1:19" x14ac:dyDescent="0.35">
      <c r="A122" t="s">
        <v>525</v>
      </c>
      <c r="B122" s="2">
        <v>45547.985447812498</v>
      </c>
      <c r="C122" t="s">
        <v>552</v>
      </c>
      <c r="D122" t="s">
        <v>553</v>
      </c>
      <c r="E122">
        <v>7.2401418932866396E+18</v>
      </c>
      <c r="F122">
        <v>151</v>
      </c>
      <c r="G122">
        <v>1</v>
      </c>
      <c r="H122">
        <v>3</v>
      </c>
      <c r="I122">
        <v>0</v>
      </c>
      <c r="J122">
        <v>13</v>
      </c>
      <c r="K122">
        <v>0</v>
      </c>
      <c r="L122">
        <v>168</v>
      </c>
      <c r="M122">
        <v>0</v>
      </c>
      <c r="N122">
        <v>6</v>
      </c>
      <c r="Q122" t="s">
        <v>27</v>
      </c>
      <c r="R122" t="s">
        <v>28</v>
      </c>
    </row>
    <row r="123" spans="1:19" x14ac:dyDescent="0.35">
      <c r="A123" t="s">
        <v>525</v>
      </c>
      <c r="B123" s="2">
        <v>45546.786824444447</v>
      </c>
      <c r="C123" t="s">
        <v>556</v>
      </c>
      <c r="D123" t="s">
        <v>557</v>
      </c>
      <c r="E123">
        <v>7.2397075267226501E+18</v>
      </c>
      <c r="F123">
        <v>334</v>
      </c>
      <c r="G123">
        <v>1</v>
      </c>
      <c r="H123">
        <v>8</v>
      </c>
      <c r="I123">
        <v>0</v>
      </c>
      <c r="J123">
        <v>11</v>
      </c>
      <c r="K123">
        <v>0</v>
      </c>
      <c r="L123">
        <v>354</v>
      </c>
      <c r="M123">
        <v>3</v>
      </c>
      <c r="N123">
        <v>8</v>
      </c>
      <c r="Q123" t="s">
        <v>27</v>
      </c>
      <c r="R123" t="s">
        <v>28</v>
      </c>
    </row>
    <row r="124" spans="1:19" x14ac:dyDescent="0.35">
      <c r="A124" t="s">
        <v>525</v>
      </c>
      <c r="B124" s="2">
        <v>45545.686549108796</v>
      </c>
      <c r="C124" t="s">
        <v>560</v>
      </c>
      <c r="D124" t="s">
        <v>561</v>
      </c>
      <c r="E124">
        <v>7.2393088002921697E+18</v>
      </c>
      <c r="F124">
        <v>86</v>
      </c>
      <c r="G124">
        <v>2</v>
      </c>
      <c r="H124">
        <v>0</v>
      </c>
      <c r="I124">
        <v>0</v>
      </c>
      <c r="J124">
        <v>3</v>
      </c>
      <c r="K124">
        <v>0</v>
      </c>
      <c r="L124">
        <v>91</v>
      </c>
      <c r="M124">
        <v>2</v>
      </c>
      <c r="N124">
        <v>4</v>
      </c>
      <c r="Q124" t="s">
        <v>27</v>
      </c>
      <c r="R124" t="s">
        <v>28</v>
      </c>
    </row>
    <row r="125" spans="1:19" x14ac:dyDescent="0.35">
      <c r="A125" t="s">
        <v>525</v>
      </c>
      <c r="B125" s="2">
        <v>45541.847314409722</v>
      </c>
      <c r="C125" t="s">
        <v>563</v>
      </c>
      <c r="D125" t="s">
        <v>564</v>
      </c>
      <c r="E125">
        <v>7.2379175082240799E+18</v>
      </c>
      <c r="F125">
        <v>91</v>
      </c>
      <c r="G125">
        <v>0</v>
      </c>
      <c r="H125">
        <v>4</v>
      </c>
      <c r="I125">
        <v>0</v>
      </c>
      <c r="J125">
        <v>1</v>
      </c>
      <c r="K125">
        <v>0</v>
      </c>
      <c r="L125">
        <v>96</v>
      </c>
      <c r="M125">
        <v>2</v>
      </c>
      <c r="N125">
        <v>2</v>
      </c>
      <c r="Q125" t="s">
        <v>27</v>
      </c>
      <c r="R125" t="s">
        <v>28</v>
      </c>
    </row>
    <row r="126" spans="1:19" x14ac:dyDescent="0.35">
      <c r="A126" t="s">
        <v>525</v>
      </c>
      <c r="B126" s="2">
        <v>45540.768805636573</v>
      </c>
      <c r="C126" t="s">
        <v>567</v>
      </c>
      <c r="D126" t="s">
        <v>568</v>
      </c>
      <c r="E126">
        <v>7.23752666973171E+18</v>
      </c>
      <c r="F126">
        <v>228</v>
      </c>
      <c r="G126">
        <v>0</v>
      </c>
      <c r="H126">
        <v>0</v>
      </c>
      <c r="I126">
        <v>0</v>
      </c>
      <c r="J126">
        <v>0</v>
      </c>
      <c r="K126">
        <v>0</v>
      </c>
      <c r="L126">
        <v>228</v>
      </c>
      <c r="M126">
        <v>4</v>
      </c>
      <c r="N126">
        <v>15</v>
      </c>
      <c r="Q126" t="s">
        <v>27</v>
      </c>
      <c r="R126" t="s">
        <v>28</v>
      </c>
      <c r="S126" t="s">
        <v>569</v>
      </c>
    </row>
    <row r="127" spans="1:19" x14ac:dyDescent="0.35">
      <c r="A127" t="s">
        <v>525</v>
      </c>
      <c r="B127" s="2">
        <v>45538.706282025465</v>
      </c>
      <c r="C127" t="s">
        <v>572</v>
      </c>
      <c r="D127" t="s">
        <v>573</v>
      </c>
      <c r="E127">
        <v>7.2367792362025902E+18</v>
      </c>
      <c r="F127">
        <v>133</v>
      </c>
      <c r="G127">
        <v>0</v>
      </c>
      <c r="H127">
        <v>0</v>
      </c>
      <c r="I127">
        <v>0</v>
      </c>
      <c r="J127">
        <v>0</v>
      </c>
      <c r="K127">
        <v>0</v>
      </c>
      <c r="L127">
        <v>133</v>
      </c>
      <c r="M127">
        <v>0</v>
      </c>
      <c r="N127">
        <v>4</v>
      </c>
      <c r="Q127" t="s">
        <v>27</v>
      </c>
      <c r="R127" t="s">
        <v>28</v>
      </c>
    </row>
    <row r="128" spans="1:19" x14ac:dyDescent="0.35">
      <c r="A128" t="s">
        <v>525</v>
      </c>
      <c r="B128" s="2">
        <v>45533.772966956021</v>
      </c>
      <c r="C128" t="s">
        <v>576</v>
      </c>
      <c r="D128" t="s">
        <v>577</v>
      </c>
      <c r="E128">
        <v>7.2349914626842296E+18</v>
      </c>
      <c r="F128">
        <v>127</v>
      </c>
      <c r="G128">
        <v>0</v>
      </c>
      <c r="H128">
        <v>3</v>
      </c>
      <c r="I128">
        <v>0</v>
      </c>
      <c r="J128">
        <v>3</v>
      </c>
      <c r="K128">
        <v>0</v>
      </c>
      <c r="L128">
        <v>133</v>
      </c>
      <c r="M128">
        <v>0</v>
      </c>
      <c r="N128">
        <v>0</v>
      </c>
      <c r="Q128" t="s">
        <v>27</v>
      </c>
      <c r="R128" t="s">
        <v>28</v>
      </c>
    </row>
    <row r="129" spans="1:19" x14ac:dyDescent="0.35">
      <c r="A129" t="s">
        <v>525</v>
      </c>
      <c r="B129" s="2">
        <v>45533.748951203706</v>
      </c>
      <c r="C129" t="s">
        <v>580</v>
      </c>
      <c r="D129" t="s">
        <v>581</v>
      </c>
      <c r="E129">
        <v>7.2349827596669604E+18</v>
      </c>
      <c r="F129">
        <v>281</v>
      </c>
      <c r="G129">
        <v>3</v>
      </c>
      <c r="H129">
        <v>14</v>
      </c>
      <c r="I129">
        <v>0</v>
      </c>
      <c r="J129">
        <v>7</v>
      </c>
      <c r="K129">
        <v>0</v>
      </c>
      <c r="L129">
        <v>305</v>
      </c>
      <c r="M129">
        <v>2</v>
      </c>
      <c r="N129">
        <v>4</v>
      </c>
      <c r="Q129" t="s">
        <v>27</v>
      </c>
      <c r="R129" t="s">
        <v>28</v>
      </c>
    </row>
    <row r="130" spans="1:19" x14ac:dyDescent="0.35">
      <c r="A130" t="s">
        <v>525</v>
      </c>
      <c r="B130" s="2">
        <v>45532.775012152779</v>
      </c>
      <c r="C130" t="s">
        <v>583</v>
      </c>
      <c r="D130" t="s">
        <v>584</v>
      </c>
      <c r="E130">
        <v>7.2346298159731302E+18</v>
      </c>
      <c r="F130">
        <v>311</v>
      </c>
      <c r="G130">
        <v>0</v>
      </c>
      <c r="H130">
        <v>0</v>
      </c>
      <c r="I130">
        <v>13</v>
      </c>
      <c r="J130">
        <v>0</v>
      </c>
      <c r="K130">
        <v>0</v>
      </c>
      <c r="L130">
        <v>324</v>
      </c>
      <c r="M130">
        <v>4</v>
      </c>
      <c r="N130">
        <v>14</v>
      </c>
      <c r="Q130" t="s">
        <v>27</v>
      </c>
      <c r="R130" t="s">
        <v>28</v>
      </c>
      <c r="S130" t="s">
        <v>585</v>
      </c>
    </row>
    <row r="131" spans="1:19" x14ac:dyDescent="0.35">
      <c r="A131" t="s">
        <v>525</v>
      </c>
      <c r="B131" s="2">
        <v>45531.936480034725</v>
      </c>
      <c r="C131" t="s">
        <v>588</v>
      </c>
      <c r="D131" t="s">
        <v>589</v>
      </c>
      <c r="E131">
        <v>7.2343259421085696E+18</v>
      </c>
      <c r="F131">
        <v>41</v>
      </c>
      <c r="G131">
        <v>0</v>
      </c>
      <c r="H131">
        <v>0</v>
      </c>
      <c r="I131">
        <v>1</v>
      </c>
      <c r="J131">
        <v>0</v>
      </c>
      <c r="K131">
        <v>0</v>
      </c>
      <c r="L131">
        <v>42</v>
      </c>
      <c r="M131">
        <v>1</v>
      </c>
      <c r="N131">
        <v>2</v>
      </c>
      <c r="Q131" t="s">
        <v>27</v>
      </c>
      <c r="R131" t="s">
        <v>28</v>
      </c>
    </row>
    <row r="132" spans="1:19" x14ac:dyDescent="0.35">
      <c r="A132" t="s">
        <v>590</v>
      </c>
      <c r="B132" s="2">
        <v>45525.720162407408</v>
      </c>
      <c r="C132" t="s">
        <v>592</v>
      </c>
      <c r="D132" t="s">
        <v>593</v>
      </c>
      <c r="E132">
        <v>7.2320732240317204E+18</v>
      </c>
      <c r="F132">
        <v>157</v>
      </c>
      <c r="G132">
        <v>2</v>
      </c>
      <c r="H132">
        <v>4</v>
      </c>
      <c r="I132">
        <v>0</v>
      </c>
      <c r="J132">
        <v>0</v>
      </c>
      <c r="K132">
        <v>0</v>
      </c>
      <c r="L132">
        <v>163</v>
      </c>
      <c r="M132">
        <v>2</v>
      </c>
      <c r="N132">
        <v>4</v>
      </c>
      <c r="Q132" t="s">
        <v>27</v>
      </c>
      <c r="R132" t="s">
        <v>28</v>
      </c>
    </row>
    <row r="133" spans="1:19" x14ac:dyDescent="0.35">
      <c r="A133" t="s">
        <v>590</v>
      </c>
      <c r="B133" s="2">
        <v>45524.720191157408</v>
      </c>
      <c r="C133" t="s">
        <v>596</v>
      </c>
      <c r="D133" t="s">
        <v>597</v>
      </c>
      <c r="E133">
        <v>7.2317108465848003E+18</v>
      </c>
      <c r="F133">
        <v>137</v>
      </c>
      <c r="G133">
        <v>2</v>
      </c>
      <c r="H133">
        <v>0</v>
      </c>
      <c r="I133">
        <v>0</v>
      </c>
      <c r="J133">
        <v>4</v>
      </c>
      <c r="K133">
        <v>0</v>
      </c>
      <c r="L133">
        <v>143</v>
      </c>
      <c r="M133">
        <v>2</v>
      </c>
      <c r="N133">
        <v>4</v>
      </c>
      <c r="Q133" t="s">
        <v>27</v>
      </c>
      <c r="R133" t="s">
        <v>28</v>
      </c>
    </row>
    <row r="134" spans="1:19" x14ac:dyDescent="0.35">
      <c r="A134" t="s">
        <v>590</v>
      </c>
      <c r="B134" s="2">
        <v>45519.875027233793</v>
      </c>
      <c r="C134" t="s">
        <v>600</v>
      </c>
      <c r="D134" t="s">
        <v>601</v>
      </c>
      <c r="E134">
        <v>7.2299550179721001E+18</v>
      </c>
      <c r="F134">
        <v>747</v>
      </c>
      <c r="G134">
        <v>1</v>
      </c>
      <c r="H134">
        <v>16</v>
      </c>
      <c r="I134">
        <v>1</v>
      </c>
      <c r="J134">
        <v>40</v>
      </c>
      <c r="K134">
        <v>0</v>
      </c>
      <c r="L134">
        <v>805</v>
      </c>
      <c r="M134">
        <v>6</v>
      </c>
      <c r="N134">
        <v>50</v>
      </c>
      <c r="Q134" t="s">
        <v>27</v>
      </c>
      <c r="R134" t="s">
        <v>28</v>
      </c>
      <c r="S134" t="s">
        <v>602</v>
      </c>
    </row>
    <row r="135" spans="1:19" x14ac:dyDescent="0.35">
      <c r="A135" t="s">
        <v>590</v>
      </c>
      <c r="B135" s="2">
        <v>45518.735881319444</v>
      </c>
      <c r="C135" t="s">
        <v>606</v>
      </c>
      <c r="D135" t="s">
        <v>607</v>
      </c>
      <c r="E135">
        <v>7.2295422053155297E+18</v>
      </c>
      <c r="F135">
        <v>45</v>
      </c>
      <c r="G135">
        <v>1</v>
      </c>
      <c r="H135">
        <v>2</v>
      </c>
      <c r="I135">
        <v>0</v>
      </c>
      <c r="J135">
        <v>3</v>
      </c>
      <c r="K135">
        <v>0</v>
      </c>
      <c r="L135">
        <v>51</v>
      </c>
      <c r="M135">
        <v>3</v>
      </c>
      <c r="N135">
        <v>2</v>
      </c>
      <c r="Q135" t="s">
        <v>27</v>
      </c>
      <c r="R135" t="s">
        <v>28</v>
      </c>
    </row>
    <row r="136" spans="1:19" x14ac:dyDescent="0.35">
      <c r="A136" t="s">
        <v>590</v>
      </c>
      <c r="B136" s="2">
        <v>45511.927219004632</v>
      </c>
      <c r="C136" t="s">
        <v>609</v>
      </c>
      <c r="D136" t="s">
        <v>610</v>
      </c>
      <c r="E136">
        <v>7.2270748287116902E+18</v>
      </c>
      <c r="F136">
        <v>197</v>
      </c>
      <c r="G136">
        <v>6</v>
      </c>
      <c r="H136">
        <v>5</v>
      </c>
      <c r="I136">
        <v>0</v>
      </c>
      <c r="J136">
        <v>1</v>
      </c>
      <c r="K136">
        <v>0</v>
      </c>
      <c r="L136">
        <v>209</v>
      </c>
      <c r="M136">
        <v>1</v>
      </c>
      <c r="N136">
        <v>2</v>
      </c>
      <c r="Q136" t="s">
        <v>27</v>
      </c>
      <c r="R136" t="s">
        <v>28</v>
      </c>
    </row>
    <row r="137" spans="1:19" x14ac:dyDescent="0.35">
      <c r="A137" t="s">
        <v>590</v>
      </c>
      <c r="B137" s="2">
        <v>45511.719310034721</v>
      </c>
      <c r="C137" t="s">
        <v>612</v>
      </c>
      <c r="D137" t="s">
        <v>613</v>
      </c>
      <c r="E137">
        <v>7.2269994850237901E+18</v>
      </c>
      <c r="F137">
        <v>158</v>
      </c>
      <c r="G137">
        <v>0</v>
      </c>
      <c r="H137">
        <v>3</v>
      </c>
      <c r="I137">
        <v>3</v>
      </c>
      <c r="J137">
        <v>7</v>
      </c>
      <c r="K137">
        <v>0</v>
      </c>
      <c r="L137">
        <v>171</v>
      </c>
      <c r="M137">
        <v>1</v>
      </c>
      <c r="N137">
        <v>14</v>
      </c>
      <c r="Q137" t="s">
        <v>27</v>
      </c>
      <c r="R137" t="s">
        <v>28</v>
      </c>
    </row>
    <row r="138" spans="1:19" x14ac:dyDescent="0.35">
      <c r="A138" t="s">
        <v>590</v>
      </c>
      <c r="B138" s="2">
        <v>45510.723642777775</v>
      </c>
      <c r="C138" t="s">
        <v>616</v>
      </c>
      <c r="D138" t="s">
        <v>617</v>
      </c>
      <c r="E138">
        <v>7.2266386672917402E+18</v>
      </c>
      <c r="F138">
        <v>80</v>
      </c>
      <c r="G138">
        <v>1</v>
      </c>
      <c r="H138">
        <v>6</v>
      </c>
      <c r="I138">
        <v>0</v>
      </c>
      <c r="J138">
        <v>5</v>
      </c>
      <c r="K138">
        <v>0</v>
      </c>
      <c r="L138">
        <v>92</v>
      </c>
      <c r="M138">
        <v>3</v>
      </c>
      <c r="N138">
        <v>4</v>
      </c>
      <c r="Q138" t="s">
        <v>27</v>
      </c>
      <c r="R138" t="s">
        <v>28</v>
      </c>
    </row>
    <row r="139" spans="1:19" x14ac:dyDescent="0.35">
      <c r="A139" t="s">
        <v>590</v>
      </c>
      <c r="B139" s="2">
        <v>45506.901006053238</v>
      </c>
      <c r="C139" t="s">
        <v>620</v>
      </c>
      <c r="D139" t="s">
        <v>621</v>
      </c>
      <c r="E139">
        <v>7.2252533901281802E+18</v>
      </c>
      <c r="F139">
        <v>93</v>
      </c>
      <c r="G139">
        <v>0</v>
      </c>
      <c r="H139">
        <v>0</v>
      </c>
      <c r="I139">
        <v>0</v>
      </c>
      <c r="J139">
        <v>9</v>
      </c>
      <c r="K139">
        <v>1</v>
      </c>
      <c r="L139">
        <v>103</v>
      </c>
      <c r="M139">
        <v>3</v>
      </c>
      <c r="N139">
        <v>13</v>
      </c>
      <c r="Q139" t="s">
        <v>341</v>
      </c>
      <c r="R139" t="s">
        <v>342</v>
      </c>
    </row>
    <row r="140" spans="1:19" x14ac:dyDescent="0.35">
      <c r="A140" t="s">
        <v>590</v>
      </c>
      <c r="B140" s="2">
        <v>45506.847945752314</v>
      </c>
      <c r="C140" t="s">
        <v>624</v>
      </c>
      <c r="D140" t="s">
        <v>625</v>
      </c>
      <c r="E140">
        <v>7.2252341617189796E+18</v>
      </c>
      <c r="F140">
        <v>193</v>
      </c>
      <c r="G140">
        <v>1</v>
      </c>
      <c r="H140">
        <v>2</v>
      </c>
      <c r="I140">
        <v>0</v>
      </c>
      <c r="J140">
        <v>4</v>
      </c>
      <c r="K140">
        <v>1</v>
      </c>
      <c r="L140">
        <v>201</v>
      </c>
      <c r="M140">
        <v>0</v>
      </c>
      <c r="N140">
        <v>11</v>
      </c>
      <c r="Q140" t="s">
        <v>27</v>
      </c>
      <c r="R140" t="s">
        <v>28</v>
      </c>
      <c r="S140" t="s">
        <v>626</v>
      </c>
    </row>
    <row r="141" spans="1:19" x14ac:dyDescent="0.35">
      <c r="A141" t="s">
        <v>590</v>
      </c>
      <c r="B141" s="2">
        <v>45504.72961991898</v>
      </c>
      <c r="C141" t="s">
        <v>629</v>
      </c>
      <c r="D141" t="s">
        <v>630</v>
      </c>
      <c r="E141">
        <v>7.2244665061415496E+18</v>
      </c>
      <c r="F141">
        <v>191</v>
      </c>
      <c r="G141">
        <v>0</v>
      </c>
      <c r="H141">
        <v>5</v>
      </c>
      <c r="I141">
        <v>0</v>
      </c>
      <c r="J141">
        <v>6</v>
      </c>
      <c r="K141">
        <v>1</v>
      </c>
      <c r="L141">
        <v>203</v>
      </c>
      <c r="M141">
        <v>1</v>
      </c>
      <c r="N141">
        <v>5</v>
      </c>
      <c r="Q141" t="s">
        <v>27</v>
      </c>
      <c r="R141" t="s">
        <v>28</v>
      </c>
    </row>
    <row r="142" spans="1:19" x14ac:dyDescent="0.35">
      <c r="A142" t="s">
        <v>590</v>
      </c>
      <c r="B142" s="2">
        <v>45503.877095474534</v>
      </c>
      <c r="C142" t="s">
        <v>633</v>
      </c>
      <c r="D142" t="s">
        <v>634</v>
      </c>
      <c r="E142">
        <v>7.2241575616277903E+18</v>
      </c>
      <c r="F142">
        <v>83</v>
      </c>
      <c r="G142">
        <v>1</v>
      </c>
      <c r="H142">
        <v>3</v>
      </c>
      <c r="I142">
        <v>0</v>
      </c>
      <c r="J142">
        <v>3</v>
      </c>
      <c r="K142">
        <v>0</v>
      </c>
      <c r="L142">
        <v>90</v>
      </c>
      <c r="M142">
        <v>3</v>
      </c>
      <c r="N142">
        <v>1</v>
      </c>
      <c r="Q142" t="s">
        <v>27</v>
      </c>
      <c r="R142" t="s">
        <v>28</v>
      </c>
      <c r="S142" t="s">
        <v>635</v>
      </c>
    </row>
    <row r="143" spans="1:19" x14ac:dyDescent="0.35">
      <c r="A143" t="s">
        <v>590</v>
      </c>
      <c r="B143" s="2">
        <v>45503.69909347222</v>
      </c>
      <c r="C143" t="s">
        <v>638</v>
      </c>
      <c r="D143" t="s">
        <v>639</v>
      </c>
      <c r="E143">
        <v>7.2240930558621E+18</v>
      </c>
      <c r="F143">
        <v>35</v>
      </c>
      <c r="G143">
        <v>0</v>
      </c>
      <c r="H143">
        <v>0</v>
      </c>
      <c r="I143">
        <v>1</v>
      </c>
      <c r="J143">
        <v>0</v>
      </c>
      <c r="K143">
        <v>1</v>
      </c>
      <c r="L143">
        <v>37</v>
      </c>
      <c r="M143">
        <v>3</v>
      </c>
      <c r="N143">
        <v>3</v>
      </c>
      <c r="Q143" t="s">
        <v>27</v>
      </c>
      <c r="R143" t="s">
        <v>28</v>
      </c>
    </row>
    <row r="144" spans="1:19" x14ac:dyDescent="0.35">
      <c r="A144" t="s">
        <v>590</v>
      </c>
      <c r="B144" s="2">
        <v>45502.92085678241</v>
      </c>
      <c r="C144" t="s">
        <v>641</v>
      </c>
      <c r="D144" t="s">
        <v>642</v>
      </c>
      <c r="E144">
        <v>7.2238110323291996E+18</v>
      </c>
      <c r="F144">
        <v>204</v>
      </c>
      <c r="G144">
        <v>1</v>
      </c>
      <c r="H144">
        <v>3</v>
      </c>
      <c r="I144">
        <v>0</v>
      </c>
      <c r="J144">
        <v>5</v>
      </c>
      <c r="K144">
        <v>1</v>
      </c>
      <c r="L144">
        <v>214</v>
      </c>
      <c r="M144">
        <v>1</v>
      </c>
      <c r="N144">
        <v>9</v>
      </c>
      <c r="Q144" t="s">
        <v>27</v>
      </c>
      <c r="R144" t="s">
        <v>28</v>
      </c>
    </row>
    <row r="145" spans="1:19" x14ac:dyDescent="0.35">
      <c r="A145" t="s">
        <v>644</v>
      </c>
      <c r="B145" s="2">
        <v>45499.83546574074</v>
      </c>
      <c r="C145" t="s">
        <v>646</v>
      </c>
      <c r="D145" t="s">
        <v>647</v>
      </c>
      <c r="E145">
        <v>7.22269292405504E+18</v>
      </c>
      <c r="F145">
        <v>190</v>
      </c>
      <c r="G145">
        <v>2</v>
      </c>
      <c r="H145">
        <v>11</v>
      </c>
      <c r="I145">
        <v>0</v>
      </c>
      <c r="J145">
        <v>7</v>
      </c>
      <c r="K145">
        <v>1</v>
      </c>
      <c r="L145">
        <v>211</v>
      </c>
      <c r="M145">
        <v>3</v>
      </c>
      <c r="N145">
        <v>3</v>
      </c>
      <c r="Q145" t="s">
        <v>27</v>
      </c>
      <c r="R145" t="s">
        <v>28</v>
      </c>
    </row>
    <row r="146" spans="1:19" x14ac:dyDescent="0.35">
      <c r="A146" t="s">
        <v>644</v>
      </c>
      <c r="B146" s="2">
        <v>45498.77017077546</v>
      </c>
      <c r="C146" t="s">
        <v>650</v>
      </c>
      <c r="D146" t="s">
        <v>651</v>
      </c>
      <c r="E146">
        <v>7.2223068740863601E+18</v>
      </c>
      <c r="F146">
        <v>488</v>
      </c>
      <c r="G146">
        <v>2</v>
      </c>
      <c r="H146">
        <v>19</v>
      </c>
      <c r="I146">
        <v>0</v>
      </c>
      <c r="J146">
        <v>30</v>
      </c>
      <c r="K146">
        <v>0</v>
      </c>
      <c r="L146">
        <v>539</v>
      </c>
      <c r="M146">
        <v>3</v>
      </c>
      <c r="N146">
        <v>19</v>
      </c>
      <c r="Q146" t="s">
        <v>27</v>
      </c>
      <c r="R146" t="s">
        <v>28</v>
      </c>
    </row>
    <row r="147" spans="1:19" x14ac:dyDescent="0.35">
      <c r="A147" t="s">
        <v>644</v>
      </c>
      <c r="B147" s="2">
        <v>45496.723673495369</v>
      </c>
      <c r="C147" t="s">
        <v>654</v>
      </c>
      <c r="D147" t="s">
        <v>655</v>
      </c>
      <c r="E147">
        <v>7.2215652483049902E+18</v>
      </c>
      <c r="F147">
        <v>87</v>
      </c>
      <c r="G147">
        <v>0</v>
      </c>
      <c r="H147">
        <v>1</v>
      </c>
      <c r="I147">
        <v>0</v>
      </c>
      <c r="J147">
        <v>2</v>
      </c>
      <c r="K147">
        <v>0</v>
      </c>
      <c r="L147">
        <v>90</v>
      </c>
      <c r="M147">
        <v>1</v>
      </c>
      <c r="N147">
        <v>4</v>
      </c>
      <c r="Q147" t="s">
        <v>27</v>
      </c>
      <c r="R147" t="s">
        <v>28</v>
      </c>
    </row>
    <row r="148" spans="1:19" x14ac:dyDescent="0.35">
      <c r="A148" t="s">
        <v>644</v>
      </c>
      <c r="B148" s="2">
        <v>45492.696344618053</v>
      </c>
      <c r="C148" t="s">
        <v>658</v>
      </c>
      <c r="D148" t="s">
        <v>659</v>
      </c>
      <c r="E148">
        <v>7.2201057931891302E+18</v>
      </c>
      <c r="F148">
        <v>169</v>
      </c>
      <c r="G148">
        <v>2</v>
      </c>
      <c r="H148">
        <v>0</v>
      </c>
      <c r="I148">
        <v>3</v>
      </c>
      <c r="J148">
        <v>0</v>
      </c>
      <c r="K148">
        <v>0</v>
      </c>
      <c r="L148">
        <v>174</v>
      </c>
      <c r="M148">
        <v>3</v>
      </c>
      <c r="N148">
        <v>5</v>
      </c>
      <c r="Q148" t="s">
        <v>27</v>
      </c>
      <c r="R148" t="s">
        <v>28</v>
      </c>
      <c r="S148" t="s">
        <v>660</v>
      </c>
    </row>
    <row r="149" spans="1:19" x14ac:dyDescent="0.35">
      <c r="A149" t="s">
        <v>644</v>
      </c>
      <c r="B149" s="2">
        <v>45490.680183298609</v>
      </c>
      <c r="C149" t="s">
        <v>663</v>
      </c>
      <c r="D149" t="s">
        <v>664</v>
      </c>
      <c r="E149">
        <v>7.2193751607919002E+18</v>
      </c>
      <c r="F149">
        <v>50</v>
      </c>
      <c r="G149">
        <v>0</v>
      </c>
      <c r="H149">
        <v>0</v>
      </c>
      <c r="I149">
        <v>0</v>
      </c>
      <c r="J149">
        <v>0</v>
      </c>
      <c r="K149">
        <v>0</v>
      </c>
      <c r="L149">
        <v>50</v>
      </c>
      <c r="M149">
        <v>2</v>
      </c>
      <c r="N149">
        <v>1</v>
      </c>
      <c r="Q149" t="s">
        <v>27</v>
      </c>
      <c r="R149" t="s">
        <v>28</v>
      </c>
    </row>
    <row r="150" spans="1:19" x14ac:dyDescent="0.35">
      <c r="A150" t="s">
        <v>644</v>
      </c>
      <c r="B150" s="2">
        <v>45488.969614699075</v>
      </c>
      <c r="C150" t="s">
        <v>666</v>
      </c>
      <c r="D150" t="s">
        <v>667</v>
      </c>
      <c r="E150">
        <v>7.2187552714880604E+18</v>
      </c>
      <c r="F150">
        <v>289</v>
      </c>
      <c r="G150">
        <v>1</v>
      </c>
      <c r="H150">
        <v>8</v>
      </c>
      <c r="I150">
        <v>0</v>
      </c>
      <c r="J150">
        <v>14</v>
      </c>
      <c r="K150">
        <v>0</v>
      </c>
      <c r="L150">
        <v>312</v>
      </c>
      <c r="M150">
        <v>1</v>
      </c>
      <c r="N150">
        <v>14</v>
      </c>
      <c r="Q150" t="s">
        <v>341</v>
      </c>
      <c r="R150" t="s">
        <v>342</v>
      </c>
    </row>
    <row r="151" spans="1:19" x14ac:dyDescent="0.35">
      <c r="A151" t="s">
        <v>644</v>
      </c>
      <c r="B151" s="2">
        <v>45485.838225173611</v>
      </c>
      <c r="C151" t="s">
        <v>670</v>
      </c>
      <c r="D151" t="s">
        <v>671</v>
      </c>
      <c r="E151">
        <v>7.2176204939215995E+18</v>
      </c>
      <c r="F151">
        <v>162</v>
      </c>
      <c r="G151">
        <v>0</v>
      </c>
      <c r="H151">
        <v>1</v>
      </c>
      <c r="I151">
        <v>2</v>
      </c>
      <c r="J151">
        <v>4</v>
      </c>
      <c r="K151">
        <v>0</v>
      </c>
      <c r="L151">
        <v>169</v>
      </c>
      <c r="M151">
        <v>3</v>
      </c>
      <c r="N151">
        <v>4</v>
      </c>
      <c r="Q151" t="s">
        <v>27</v>
      </c>
      <c r="R151" t="s">
        <v>28</v>
      </c>
    </row>
    <row r="152" spans="1:19" x14ac:dyDescent="0.35">
      <c r="A152" t="s">
        <v>644</v>
      </c>
      <c r="B152" s="2">
        <v>45483.912523576386</v>
      </c>
      <c r="C152" t="s">
        <v>674</v>
      </c>
      <c r="D152" t="s">
        <v>675</v>
      </c>
      <c r="E152">
        <v>7.2169226430299996E+18</v>
      </c>
      <c r="F152">
        <v>418</v>
      </c>
      <c r="G152">
        <v>3</v>
      </c>
      <c r="H152">
        <v>0</v>
      </c>
      <c r="I152">
        <v>0</v>
      </c>
      <c r="J152">
        <v>19</v>
      </c>
      <c r="K152">
        <v>0</v>
      </c>
      <c r="L152">
        <v>440</v>
      </c>
      <c r="M152">
        <v>3</v>
      </c>
      <c r="N152">
        <v>5</v>
      </c>
      <c r="Q152" t="s">
        <v>27</v>
      </c>
      <c r="R152" t="s">
        <v>28</v>
      </c>
    </row>
    <row r="153" spans="1:19" x14ac:dyDescent="0.35">
      <c r="A153" t="s">
        <v>644</v>
      </c>
      <c r="B153" s="2">
        <v>45483.791016157411</v>
      </c>
      <c r="C153" t="s">
        <v>678</v>
      </c>
      <c r="D153" t="s">
        <v>679</v>
      </c>
      <c r="E153">
        <v>7.2168786102157496E+18</v>
      </c>
      <c r="F153">
        <v>688</v>
      </c>
      <c r="G153">
        <v>0</v>
      </c>
      <c r="H153">
        <v>5</v>
      </c>
      <c r="I153">
        <v>0</v>
      </c>
      <c r="J153">
        <v>19</v>
      </c>
      <c r="K153">
        <v>0</v>
      </c>
      <c r="L153">
        <v>712</v>
      </c>
      <c r="M153">
        <v>1</v>
      </c>
      <c r="N153">
        <v>13</v>
      </c>
      <c r="Q153" t="s">
        <v>27</v>
      </c>
      <c r="R153" t="s">
        <v>28</v>
      </c>
    </row>
    <row r="154" spans="1:19" x14ac:dyDescent="0.35">
      <c r="A154" t="s">
        <v>644</v>
      </c>
      <c r="B154" s="2">
        <v>45482.895164942129</v>
      </c>
      <c r="C154" t="s">
        <v>682</v>
      </c>
      <c r="D154" t="s">
        <v>683</v>
      </c>
      <c r="E154">
        <v>7.2165539646060001E+18</v>
      </c>
      <c r="F154">
        <v>325</v>
      </c>
      <c r="G154">
        <v>0</v>
      </c>
      <c r="H154">
        <v>4</v>
      </c>
      <c r="I154">
        <v>0</v>
      </c>
      <c r="J154">
        <v>15</v>
      </c>
      <c r="K154">
        <v>0</v>
      </c>
      <c r="L154">
        <v>344</v>
      </c>
      <c r="M154">
        <v>5</v>
      </c>
      <c r="N154">
        <v>3</v>
      </c>
      <c r="Q154" t="s">
        <v>27</v>
      </c>
      <c r="R154" t="s">
        <v>28</v>
      </c>
    </row>
    <row r="155" spans="1:19" x14ac:dyDescent="0.35">
      <c r="A155" t="s">
        <v>644</v>
      </c>
      <c r="B155" s="2">
        <v>45482.822333113429</v>
      </c>
      <c r="C155" t="s">
        <v>686</v>
      </c>
      <c r="D155" t="s">
        <v>687</v>
      </c>
      <c r="E155">
        <v>7.2165275712350003E+18</v>
      </c>
      <c r="F155">
        <v>292</v>
      </c>
      <c r="G155">
        <v>0</v>
      </c>
      <c r="H155">
        <v>2</v>
      </c>
      <c r="I155">
        <v>0</v>
      </c>
      <c r="J155">
        <v>18</v>
      </c>
      <c r="K155">
        <v>0</v>
      </c>
      <c r="L155">
        <v>312</v>
      </c>
      <c r="M155">
        <v>5</v>
      </c>
      <c r="N155">
        <v>11</v>
      </c>
      <c r="O155" t="s">
        <v>688</v>
      </c>
      <c r="P155" t="s">
        <v>689</v>
      </c>
      <c r="Q155" t="s">
        <v>27</v>
      </c>
      <c r="R155" t="s">
        <v>28</v>
      </c>
    </row>
    <row r="156" spans="1:19" x14ac:dyDescent="0.35">
      <c r="A156" t="s">
        <v>644</v>
      </c>
      <c r="B156" s="2">
        <v>45482.82201614583</v>
      </c>
      <c r="C156" t="s">
        <v>692</v>
      </c>
      <c r="D156" t="s">
        <v>693</v>
      </c>
      <c r="E156">
        <v>7.2165274563698698E+18</v>
      </c>
      <c r="F156">
        <v>523</v>
      </c>
      <c r="G156">
        <v>1</v>
      </c>
      <c r="H156">
        <v>6</v>
      </c>
      <c r="I156">
        <v>1</v>
      </c>
      <c r="J156">
        <v>11</v>
      </c>
      <c r="K156">
        <v>0</v>
      </c>
      <c r="L156">
        <v>542</v>
      </c>
      <c r="M156">
        <v>1</v>
      </c>
      <c r="N156">
        <v>12</v>
      </c>
      <c r="Q156" t="s">
        <v>27</v>
      </c>
      <c r="R156" t="s">
        <v>28</v>
      </c>
    </row>
    <row r="157" spans="1:19" x14ac:dyDescent="0.35">
      <c r="A157" t="s">
        <v>644</v>
      </c>
      <c r="B157" s="2">
        <v>45481.782951701389</v>
      </c>
      <c r="C157" t="s">
        <v>696</v>
      </c>
      <c r="D157" t="s">
        <v>697</v>
      </c>
      <c r="E157">
        <v>7.2161509120236298E+18</v>
      </c>
      <c r="F157">
        <v>655</v>
      </c>
      <c r="G157">
        <v>0</v>
      </c>
      <c r="H157">
        <v>8</v>
      </c>
      <c r="I157">
        <v>20</v>
      </c>
      <c r="J157">
        <v>25</v>
      </c>
      <c r="K157">
        <v>0</v>
      </c>
      <c r="L157">
        <v>708</v>
      </c>
      <c r="M157">
        <v>8</v>
      </c>
      <c r="N157">
        <v>53</v>
      </c>
      <c r="Q157" t="s">
        <v>27</v>
      </c>
      <c r="R157" t="s">
        <v>28</v>
      </c>
    </row>
    <row r="158" spans="1:19" x14ac:dyDescent="0.35">
      <c r="A158" t="s">
        <v>644</v>
      </c>
      <c r="B158" s="2">
        <v>45478.850021967592</v>
      </c>
      <c r="C158" t="s">
        <v>700</v>
      </c>
      <c r="D158" t="s">
        <v>701</v>
      </c>
      <c r="E158">
        <v>7.2150880538773596E+18</v>
      </c>
      <c r="F158">
        <v>180</v>
      </c>
      <c r="G158">
        <v>1</v>
      </c>
      <c r="H158">
        <v>7</v>
      </c>
      <c r="I158">
        <v>0</v>
      </c>
      <c r="J158">
        <v>19</v>
      </c>
      <c r="K158">
        <v>0</v>
      </c>
      <c r="L158">
        <v>207</v>
      </c>
      <c r="M158">
        <v>0</v>
      </c>
      <c r="N158">
        <v>9</v>
      </c>
      <c r="Q158" t="s">
        <v>27</v>
      </c>
      <c r="R158" t="s">
        <v>28</v>
      </c>
    </row>
    <row r="159" spans="1:19" x14ac:dyDescent="0.35">
      <c r="A159" t="s">
        <v>644</v>
      </c>
      <c r="B159" s="2">
        <v>45476.715721134256</v>
      </c>
      <c r="C159" t="s">
        <v>704</v>
      </c>
      <c r="D159" t="s">
        <v>705</v>
      </c>
      <c r="E159">
        <v>7.2143146091538504E+18</v>
      </c>
      <c r="F159">
        <v>523</v>
      </c>
      <c r="G159">
        <v>2</v>
      </c>
      <c r="H159">
        <v>13</v>
      </c>
      <c r="I159">
        <v>0</v>
      </c>
      <c r="J159">
        <v>11</v>
      </c>
      <c r="K159">
        <v>1</v>
      </c>
      <c r="L159">
        <v>550</v>
      </c>
      <c r="M159">
        <v>4</v>
      </c>
      <c r="N159">
        <v>6</v>
      </c>
      <c r="Q159" t="s">
        <v>27</v>
      </c>
      <c r="R159" t="s">
        <v>28</v>
      </c>
    </row>
    <row r="160" spans="1:19" x14ac:dyDescent="0.35">
      <c r="A160" t="s">
        <v>644</v>
      </c>
      <c r="B160" s="2">
        <v>45475.708554282406</v>
      </c>
      <c r="C160" t="s">
        <v>708</v>
      </c>
      <c r="D160" t="s">
        <v>709</v>
      </c>
      <c r="E160">
        <v>7.2139496241081098E+18</v>
      </c>
      <c r="F160">
        <v>169</v>
      </c>
      <c r="G160">
        <v>0</v>
      </c>
      <c r="H160">
        <v>0</v>
      </c>
      <c r="I160">
        <v>0</v>
      </c>
      <c r="J160">
        <v>1</v>
      </c>
      <c r="K160">
        <v>0</v>
      </c>
      <c r="L160">
        <v>170</v>
      </c>
      <c r="M160">
        <v>3</v>
      </c>
      <c r="N160">
        <v>5</v>
      </c>
      <c r="Q160" t="s">
        <v>27</v>
      </c>
      <c r="R160" t="s">
        <v>28</v>
      </c>
      <c r="S160" t="s">
        <v>710</v>
      </c>
    </row>
    <row r="161" spans="1:19" x14ac:dyDescent="0.35">
      <c r="A161" t="s">
        <v>644</v>
      </c>
      <c r="B161" s="2">
        <v>45474.711136030091</v>
      </c>
      <c r="C161" t="s">
        <v>713</v>
      </c>
      <c r="D161" t="s">
        <v>714</v>
      </c>
      <c r="E161">
        <v>7.2135881718365399E+18</v>
      </c>
      <c r="F161">
        <v>66</v>
      </c>
      <c r="G161">
        <v>0</v>
      </c>
      <c r="H161">
        <v>1</v>
      </c>
      <c r="I161">
        <v>0</v>
      </c>
      <c r="J161">
        <v>2</v>
      </c>
      <c r="K161">
        <v>0</v>
      </c>
      <c r="L161">
        <v>69</v>
      </c>
      <c r="M161">
        <v>0</v>
      </c>
      <c r="N161">
        <v>3</v>
      </c>
      <c r="Q161" t="s">
        <v>27</v>
      </c>
      <c r="R161" t="s">
        <v>28</v>
      </c>
      <c r="S161" t="s">
        <v>715</v>
      </c>
    </row>
    <row r="162" spans="1:19" x14ac:dyDescent="0.35">
      <c r="A162" t="s">
        <v>644</v>
      </c>
      <c r="B162" s="2">
        <v>45471.848349675929</v>
      </c>
      <c r="C162" t="s">
        <v>718</v>
      </c>
      <c r="D162" t="s">
        <v>719</v>
      </c>
      <c r="E162">
        <v>7.2125507328000399E+18</v>
      </c>
      <c r="F162">
        <v>104</v>
      </c>
      <c r="G162">
        <v>2</v>
      </c>
      <c r="H162">
        <v>5</v>
      </c>
      <c r="I162">
        <v>0</v>
      </c>
      <c r="J162">
        <v>4</v>
      </c>
      <c r="K162">
        <v>0</v>
      </c>
      <c r="L162">
        <v>115</v>
      </c>
      <c r="M162">
        <v>1</v>
      </c>
      <c r="N162">
        <v>8</v>
      </c>
      <c r="Q162" t="s">
        <v>27</v>
      </c>
      <c r="R162" t="s">
        <v>28</v>
      </c>
    </row>
    <row r="163" spans="1:19" x14ac:dyDescent="0.35">
      <c r="A163" t="s">
        <v>644</v>
      </c>
      <c r="B163" s="2">
        <v>45470.760461261576</v>
      </c>
      <c r="C163" t="s">
        <v>722</v>
      </c>
      <c r="D163" t="s">
        <v>723</v>
      </c>
      <c r="E163">
        <v>7.2121564952394701E+18</v>
      </c>
      <c r="F163">
        <v>186</v>
      </c>
      <c r="G163">
        <v>1</v>
      </c>
      <c r="H163">
        <v>1</v>
      </c>
      <c r="I163">
        <v>2</v>
      </c>
      <c r="J163">
        <v>4</v>
      </c>
      <c r="K163">
        <v>0</v>
      </c>
      <c r="L163">
        <v>194</v>
      </c>
      <c r="M163">
        <v>2</v>
      </c>
      <c r="N163">
        <v>8</v>
      </c>
      <c r="Q163" t="s">
        <v>27</v>
      </c>
      <c r="R163" t="s">
        <v>28</v>
      </c>
      <c r="S163" t="s">
        <v>724</v>
      </c>
    </row>
    <row r="164" spans="1:19" x14ac:dyDescent="0.35">
      <c r="A164" t="s">
        <v>726</v>
      </c>
      <c r="B164" s="2">
        <v>45468.945797997687</v>
      </c>
      <c r="C164" t="s">
        <v>728</v>
      </c>
      <c r="D164" t="s">
        <v>729</v>
      </c>
      <c r="E164">
        <v>7.2114988832925604E+18</v>
      </c>
      <c r="F164">
        <v>64</v>
      </c>
      <c r="G164">
        <v>1</v>
      </c>
      <c r="H164">
        <v>2</v>
      </c>
      <c r="I164">
        <v>1</v>
      </c>
      <c r="J164">
        <v>1</v>
      </c>
      <c r="K164">
        <v>0</v>
      </c>
      <c r="L164">
        <v>69</v>
      </c>
      <c r="M164">
        <v>2</v>
      </c>
      <c r="N164">
        <v>10</v>
      </c>
      <c r="Q164" t="s">
        <v>730</v>
      </c>
      <c r="R164" t="s">
        <v>731</v>
      </c>
      <c r="S164" t="s">
        <v>732</v>
      </c>
    </row>
    <row r="165" spans="1:19" x14ac:dyDescent="0.35">
      <c r="A165" t="s">
        <v>726</v>
      </c>
      <c r="B165" s="2">
        <v>45468.727381469907</v>
      </c>
      <c r="C165" t="s">
        <v>735</v>
      </c>
      <c r="D165" t="s">
        <v>736</v>
      </c>
      <c r="E165">
        <v>7.2114197317932001E+18</v>
      </c>
      <c r="F165">
        <v>368</v>
      </c>
      <c r="G165">
        <v>1</v>
      </c>
      <c r="H165">
        <v>9</v>
      </c>
      <c r="I165">
        <v>4</v>
      </c>
      <c r="J165">
        <v>11</v>
      </c>
      <c r="K165">
        <v>1</v>
      </c>
      <c r="L165">
        <v>394</v>
      </c>
      <c r="M165">
        <v>12</v>
      </c>
      <c r="N165">
        <v>28</v>
      </c>
      <c r="Q165" t="s">
        <v>27</v>
      </c>
      <c r="R165" t="s">
        <v>28</v>
      </c>
    </row>
    <row r="166" spans="1:19" x14ac:dyDescent="0.35">
      <c r="A166" t="s">
        <v>726</v>
      </c>
      <c r="B166" s="2">
        <v>45467.905568622686</v>
      </c>
      <c r="C166" t="s">
        <v>739</v>
      </c>
      <c r="D166" t="s">
        <v>740</v>
      </c>
      <c r="E166">
        <v>7.2111219167896197E+18</v>
      </c>
      <c r="F166">
        <v>116</v>
      </c>
      <c r="G166">
        <v>0</v>
      </c>
      <c r="H166">
        <v>0</v>
      </c>
      <c r="I166">
        <v>1</v>
      </c>
      <c r="J166">
        <v>2</v>
      </c>
      <c r="K166">
        <v>0</v>
      </c>
      <c r="L166">
        <v>119</v>
      </c>
      <c r="M166">
        <v>2</v>
      </c>
      <c r="N166">
        <v>5</v>
      </c>
      <c r="Q166" t="s">
        <v>27</v>
      </c>
      <c r="R166" t="s">
        <v>28</v>
      </c>
      <c r="S166" t="s">
        <v>741</v>
      </c>
    </row>
    <row r="167" spans="1:19" x14ac:dyDescent="0.35">
      <c r="A167" t="s">
        <v>726</v>
      </c>
      <c r="B167" s="2">
        <v>45467.861020034725</v>
      </c>
      <c r="C167" t="s">
        <v>744</v>
      </c>
      <c r="D167" t="s">
        <v>745</v>
      </c>
      <c r="E167">
        <v>7.2111057729219103E+18</v>
      </c>
      <c r="F167">
        <v>148</v>
      </c>
      <c r="G167">
        <v>1</v>
      </c>
      <c r="H167">
        <v>3</v>
      </c>
      <c r="I167">
        <v>0</v>
      </c>
      <c r="J167">
        <v>6</v>
      </c>
      <c r="K167">
        <v>0</v>
      </c>
      <c r="L167">
        <v>158</v>
      </c>
      <c r="M167">
        <v>2</v>
      </c>
      <c r="N167">
        <v>4</v>
      </c>
      <c r="Q167" t="s">
        <v>27</v>
      </c>
      <c r="R167" t="s">
        <v>28</v>
      </c>
    </row>
    <row r="168" spans="1:19" x14ac:dyDescent="0.35">
      <c r="A168" t="s">
        <v>726</v>
      </c>
      <c r="B168" s="2">
        <v>45467.705595451385</v>
      </c>
      <c r="C168" t="s">
        <v>713</v>
      </c>
      <c r="D168" t="s">
        <v>747</v>
      </c>
      <c r="E168">
        <v>7.2110494489388196E+18</v>
      </c>
      <c r="F168">
        <v>54</v>
      </c>
      <c r="G168">
        <v>0</v>
      </c>
      <c r="H168">
        <v>1</v>
      </c>
      <c r="I168">
        <v>0</v>
      </c>
      <c r="J168">
        <v>1</v>
      </c>
      <c r="K168">
        <v>0</v>
      </c>
      <c r="L168">
        <v>56</v>
      </c>
      <c r="M168">
        <v>0</v>
      </c>
      <c r="N168">
        <v>0</v>
      </c>
      <c r="Q168" t="s">
        <v>27</v>
      </c>
      <c r="R168" t="s">
        <v>28</v>
      </c>
      <c r="S168" t="s">
        <v>715</v>
      </c>
    </row>
    <row r="169" spans="1:19" x14ac:dyDescent="0.35">
      <c r="A169" t="s">
        <v>726</v>
      </c>
      <c r="B169" s="2">
        <v>45464.839326817128</v>
      </c>
      <c r="C169" t="s">
        <v>749</v>
      </c>
      <c r="D169" t="s">
        <v>750</v>
      </c>
      <c r="E169">
        <v>7.2100107479662705E+18</v>
      </c>
      <c r="F169">
        <v>696</v>
      </c>
      <c r="G169">
        <v>1</v>
      </c>
      <c r="H169">
        <v>26</v>
      </c>
      <c r="I169">
        <v>1</v>
      </c>
      <c r="J169">
        <v>6</v>
      </c>
      <c r="K169">
        <v>40</v>
      </c>
      <c r="L169">
        <v>770</v>
      </c>
      <c r="M169">
        <v>15</v>
      </c>
      <c r="N169">
        <v>27</v>
      </c>
      <c r="Q169" t="s">
        <v>27</v>
      </c>
      <c r="R169" t="s">
        <v>28</v>
      </c>
    </row>
    <row r="170" spans="1:19" x14ac:dyDescent="0.35">
      <c r="A170" t="s">
        <v>726</v>
      </c>
      <c r="B170" s="2">
        <v>45463.712237465275</v>
      </c>
      <c r="C170" t="s">
        <v>753</v>
      </c>
      <c r="D170" t="s">
        <v>754</v>
      </c>
      <c r="E170">
        <v>7.20960230446174E+18</v>
      </c>
      <c r="F170">
        <v>218</v>
      </c>
      <c r="G170">
        <v>1</v>
      </c>
      <c r="H170">
        <v>6</v>
      </c>
      <c r="I170">
        <v>2</v>
      </c>
      <c r="J170">
        <v>17</v>
      </c>
      <c r="K170">
        <v>0</v>
      </c>
      <c r="L170">
        <v>244</v>
      </c>
      <c r="M170">
        <v>3</v>
      </c>
      <c r="N170">
        <v>24</v>
      </c>
      <c r="Q170" t="s">
        <v>27</v>
      </c>
      <c r="R170" t="s">
        <v>28</v>
      </c>
    </row>
    <row r="171" spans="1:19" x14ac:dyDescent="0.35">
      <c r="A171" t="s">
        <v>726</v>
      </c>
      <c r="B171" s="2">
        <v>45462.730578206021</v>
      </c>
      <c r="C171" t="s">
        <v>757</v>
      </c>
      <c r="D171" t="s">
        <v>758</v>
      </c>
      <c r="E171">
        <v>7.2092465630579497E+18</v>
      </c>
      <c r="F171">
        <v>157</v>
      </c>
      <c r="G171">
        <v>7</v>
      </c>
      <c r="H171">
        <v>5</v>
      </c>
      <c r="I171">
        <v>0</v>
      </c>
      <c r="J171">
        <v>3</v>
      </c>
      <c r="K171">
        <v>0</v>
      </c>
      <c r="L171">
        <v>172</v>
      </c>
      <c r="M171">
        <v>0</v>
      </c>
      <c r="N171">
        <v>4</v>
      </c>
      <c r="Q171" t="s">
        <v>27</v>
      </c>
      <c r="R171" t="s">
        <v>28</v>
      </c>
    </row>
    <row r="172" spans="1:19" x14ac:dyDescent="0.35">
      <c r="A172" t="s">
        <v>726</v>
      </c>
      <c r="B172" s="2">
        <v>45460.708363587961</v>
      </c>
      <c r="C172" t="s">
        <v>761</v>
      </c>
      <c r="D172" t="s">
        <v>762</v>
      </c>
      <c r="E172">
        <v>7.20851373701875E+18</v>
      </c>
      <c r="F172">
        <v>212</v>
      </c>
      <c r="G172">
        <v>2</v>
      </c>
      <c r="H172">
        <v>4</v>
      </c>
      <c r="I172">
        <v>0</v>
      </c>
      <c r="J172">
        <v>5</v>
      </c>
      <c r="K172">
        <v>0</v>
      </c>
      <c r="L172">
        <v>223</v>
      </c>
      <c r="M172">
        <v>2</v>
      </c>
      <c r="N172">
        <v>0</v>
      </c>
      <c r="Q172" t="s">
        <v>27</v>
      </c>
      <c r="R172" t="s">
        <v>28</v>
      </c>
      <c r="S172" t="s">
        <v>763</v>
      </c>
    </row>
    <row r="173" spans="1:19" x14ac:dyDescent="0.35">
      <c r="A173" t="s">
        <v>726</v>
      </c>
      <c r="B173" s="2">
        <v>45457.750730115738</v>
      </c>
      <c r="C173" t="s">
        <v>767</v>
      </c>
      <c r="D173" t="s">
        <v>768</v>
      </c>
      <c r="E173">
        <v>7.2074419265375795E+18</v>
      </c>
      <c r="F173">
        <v>88</v>
      </c>
      <c r="G173">
        <v>0</v>
      </c>
      <c r="H173">
        <v>0</v>
      </c>
      <c r="I173">
        <v>0</v>
      </c>
      <c r="J173">
        <v>0</v>
      </c>
      <c r="K173">
        <v>0</v>
      </c>
      <c r="L173">
        <v>88</v>
      </c>
      <c r="M173">
        <v>1</v>
      </c>
      <c r="N173">
        <v>1</v>
      </c>
      <c r="Q173" t="s">
        <v>27</v>
      </c>
      <c r="R173" t="s">
        <v>28</v>
      </c>
      <c r="S173" t="s">
        <v>715</v>
      </c>
    </row>
    <row r="174" spans="1:19" x14ac:dyDescent="0.35">
      <c r="A174" t="s">
        <v>726</v>
      </c>
      <c r="B174" s="2">
        <v>45456.797442662035</v>
      </c>
      <c r="C174" t="s">
        <v>770</v>
      </c>
      <c r="D174" t="s">
        <v>771</v>
      </c>
      <c r="E174">
        <v>7.2070964667318999E+18</v>
      </c>
      <c r="F174">
        <v>286</v>
      </c>
      <c r="G174">
        <v>1</v>
      </c>
      <c r="H174">
        <v>7</v>
      </c>
      <c r="I174">
        <v>0</v>
      </c>
      <c r="J174">
        <v>3</v>
      </c>
      <c r="K174">
        <v>0</v>
      </c>
      <c r="L174">
        <v>297</v>
      </c>
      <c r="M174">
        <v>1</v>
      </c>
      <c r="N174">
        <v>6</v>
      </c>
      <c r="Q174" t="s">
        <v>27</v>
      </c>
      <c r="R174" t="s">
        <v>28</v>
      </c>
    </row>
    <row r="175" spans="1:19" x14ac:dyDescent="0.35">
      <c r="A175" t="s">
        <v>726</v>
      </c>
      <c r="B175" s="2">
        <v>45455.755589930559</v>
      </c>
      <c r="C175" t="s">
        <v>774</v>
      </c>
      <c r="D175" t="s">
        <v>775</v>
      </c>
      <c r="E175">
        <v>7.2067189119442801E+18</v>
      </c>
      <c r="F175">
        <v>473</v>
      </c>
      <c r="G175">
        <v>0</v>
      </c>
      <c r="H175">
        <v>8</v>
      </c>
      <c r="I175">
        <v>11</v>
      </c>
      <c r="J175">
        <v>4</v>
      </c>
      <c r="K175">
        <v>1</v>
      </c>
      <c r="L175">
        <v>497</v>
      </c>
      <c r="M175">
        <v>5</v>
      </c>
      <c r="N175">
        <v>18</v>
      </c>
      <c r="Q175" t="s">
        <v>27</v>
      </c>
      <c r="R175" t="s">
        <v>28</v>
      </c>
    </row>
    <row r="176" spans="1:19" x14ac:dyDescent="0.35">
      <c r="A176" t="s">
        <v>726</v>
      </c>
      <c r="B176" s="2">
        <v>45454.83747337963</v>
      </c>
      <c r="C176" t="s">
        <v>778</v>
      </c>
      <c r="D176" t="s">
        <v>779</v>
      </c>
      <c r="E176">
        <v>7.2063861976470405E+18</v>
      </c>
      <c r="F176">
        <v>381</v>
      </c>
      <c r="G176">
        <v>0</v>
      </c>
      <c r="H176">
        <v>6</v>
      </c>
      <c r="I176">
        <v>0</v>
      </c>
      <c r="J176">
        <v>19</v>
      </c>
      <c r="K176">
        <v>0</v>
      </c>
      <c r="L176">
        <v>406</v>
      </c>
      <c r="M176">
        <v>2</v>
      </c>
      <c r="N176">
        <v>8</v>
      </c>
      <c r="Q176" t="s">
        <v>780</v>
      </c>
      <c r="R176" t="s">
        <v>781</v>
      </c>
    </row>
    <row r="177" spans="1:19" x14ac:dyDescent="0.35">
      <c r="A177" t="s">
        <v>726</v>
      </c>
      <c r="B177" s="2">
        <v>45454.729264710651</v>
      </c>
      <c r="C177" t="s">
        <v>784</v>
      </c>
      <c r="D177" t="s">
        <v>785</v>
      </c>
      <c r="E177">
        <v>7.20634698413841E+18</v>
      </c>
      <c r="F177">
        <v>205</v>
      </c>
      <c r="G177">
        <v>0</v>
      </c>
      <c r="H177">
        <v>0</v>
      </c>
      <c r="I177">
        <v>2</v>
      </c>
      <c r="J177">
        <v>2</v>
      </c>
      <c r="K177">
        <v>0</v>
      </c>
      <c r="L177">
        <v>209</v>
      </c>
      <c r="M177">
        <v>1</v>
      </c>
      <c r="N177">
        <v>17</v>
      </c>
      <c r="Q177" t="s">
        <v>27</v>
      </c>
      <c r="R177" t="s">
        <v>28</v>
      </c>
      <c r="S177" t="s">
        <v>786</v>
      </c>
    </row>
    <row r="178" spans="1:19" x14ac:dyDescent="0.35">
      <c r="A178" t="s">
        <v>726</v>
      </c>
      <c r="B178" s="2">
        <v>45454.700735729166</v>
      </c>
      <c r="C178" t="s">
        <v>790</v>
      </c>
      <c r="D178" t="s">
        <v>791</v>
      </c>
      <c r="E178">
        <v>7.2063366455816602E+18</v>
      </c>
      <c r="F178">
        <v>23</v>
      </c>
      <c r="G178">
        <v>1</v>
      </c>
      <c r="H178">
        <v>0</v>
      </c>
      <c r="I178">
        <v>0</v>
      </c>
      <c r="J178">
        <v>0</v>
      </c>
      <c r="K178">
        <v>0</v>
      </c>
      <c r="L178">
        <v>24</v>
      </c>
      <c r="M178">
        <v>1</v>
      </c>
      <c r="N178">
        <v>0</v>
      </c>
      <c r="Q178" t="s">
        <v>27</v>
      </c>
      <c r="R178" t="s">
        <v>28</v>
      </c>
      <c r="S178" t="s">
        <v>715</v>
      </c>
    </row>
    <row r="179" spans="1:19" x14ac:dyDescent="0.35">
      <c r="A179" t="s">
        <v>726</v>
      </c>
      <c r="B179" s="2">
        <v>45453.710443888885</v>
      </c>
      <c r="C179" t="s">
        <v>793</v>
      </c>
      <c r="D179" t="s">
        <v>794</v>
      </c>
      <c r="E179">
        <v>7.2059777758353705E+18</v>
      </c>
      <c r="F179">
        <v>156</v>
      </c>
      <c r="G179">
        <v>0</v>
      </c>
      <c r="H179">
        <v>0</v>
      </c>
      <c r="I179">
        <v>0</v>
      </c>
      <c r="J179">
        <v>3</v>
      </c>
      <c r="K179">
        <v>0</v>
      </c>
      <c r="L179">
        <v>159</v>
      </c>
      <c r="M179">
        <v>1</v>
      </c>
      <c r="N179">
        <v>3</v>
      </c>
      <c r="Q179" t="s">
        <v>27</v>
      </c>
      <c r="R179" t="s">
        <v>28</v>
      </c>
      <c r="S179" t="s">
        <v>795</v>
      </c>
    </row>
    <row r="180" spans="1:19" x14ac:dyDescent="0.35">
      <c r="A180" t="s">
        <v>726</v>
      </c>
      <c r="B180" s="2">
        <v>45448.709348090277</v>
      </c>
      <c r="C180" t="s">
        <v>797</v>
      </c>
      <c r="D180" t="s">
        <v>798</v>
      </c>
      <c r="E180">
        <v>7.2041654394032896E+18</v>
      </c>
      <c r="F180">
        <v>213</v>
      </c>
      <c r="G180">
        <v>3</v>
      </c>
      <c r="H180">
        <v>10</v>
      </c>
      <c r="I180">
        <v>0</v>
      </c>
      <c r="J180">
        <v>6</v>
      </c>
      <c r="K180">
        <v>0</v>
      </c>
      <c r="L180">
        <v>232</v>
      </c>
      <c r="M180">
        <v>5</v>
      </c>
      <c r="N180">
        <v>24</v>
      </c>
      <c r="Q180" t="s">
        <v>27</v>
      </c>
      <c r="R180" t="s">
        <v>28</v>
      </c>
    </row>
    <row r="181" spans="1:19" x14ac:dyDescent="0.35">
      <c r="A181" t="s">
        <v>726</v>
      </c>
      <c r="B181" s="2">
        <v>45447.953614143516</v>
      </c>
      <c r="C181" t="s">
        <v>801</v>
      </c>
      <c r="D181" t="s">
        <v>802</v>
      </c>
      <c r="E181">
        <v>7.2038915705913805E+18</v>
      </c>
      <c r="F181">
        <v>175</v>
      </c>
      <c r="G181">
        <v>2</v>
      </c>
      <c r="H181">
        <v>11</v>
      </c>
      <c r="I181">
        <v>0</v>
      </c>
      <c r="J181">
        <v>13</v>
      </c>
      <c r="K181">
        <v>3</v>
      </c>
      <c r="L181">
        <v>204</v>
      </c>
      <c r="M181">
        <v>0</v>
      </c>
      <c r="N181">
        <v>15</v>
      </c>
      <c r="Q181" t="s">
        <v>27</v>
      </c>
      <c r="R181" t="s">
        <v>28</v>
      </c>
      <c r="S181" t="s">
        <v>803</v>
      </c>
    </row>
    <row r="182" spans="1:19" x14ac:dyDescent="0.35">
      <c r="A182" t="s">
        <v>726</v>
      </c>
      <c r="B182" s="2">
        <v>45446.691707847225</v>
      </c>
      <c r="C182" t="s">
        <v>806</v>
      </c>
      <c r="D182" t="s">
        <v>807</v>
      </c>
      <c r="E182">
        <v>7.2034342710620498E+18</v>
      </c>
      <c r="F182">
        <v>121</v>
      </c>
      <c r="G182">
        <v>1</v>
      </c>
      <c r="H182">
        <v>10</v>
      </c>
      <c r="I182">
        <v>0</v>
      </c>
      <c r="J182">
        <v>5</v>
      </c>
      <c r="K182">
        <v>0</v>
      </c>
      <c r="L182">
        <v>137</v>
      </c>
      <c r="M182">
        <v>2</v>
      </c>
      <c r="N182">
        <v>11</v>
      </c>
      <c r="Q182" t="s">
        <v>27</v>
      </c>
      <c r="R182" t="s">
        <v>28</v>
      </c>
      <c r="S182" t="s">
        <v>808</v>
      </c>
    </row>
    <row r="183" spans="1:19" x14ac:dyDescent="0.35">
      <c r="A183" t="s">
        <v>726</v>
      </c>
      <c r="B183" s="2">
        <v>45443.796079293985</v>
      </c>
      <c r="C183" t="s">
        <v>811</v>
      </c>
      <c r="D183" t="s">
        <v>812</v>
      </c>
      <c r="E183">
        <v>7.2023849304110705E+18</v>
      </c>
      <c r="F183">
        <v>81</v>
      </c>
      <c r="G183">
        <v>1</v>
      </c>
      <c r="H183">
        <v>4</v>
      </c>
      <c r="I183">
        <v>0</v>
      </c>
      <c r="J183">
        <v>4</v>
      </c>
      <c r="K183">
        <v>0</v>
      </c>
      <c r="L183">
        <v>90</v>
      </c>
      <c r="M183">
        <v>0</v>
      </c>
      <c r="N183">
        <v>2</v>
      </c>
      <c r="Q183" t="s">
        <v>27</v>
      </c>
      <c r="R183" t="s">
        <v>28</v>
      </c>
    </row>
    <row r="184" spans="1:19" x14ac:dyDescent="0.35">
      <c r="A184" t="s">
        <v>726</v>
      </c>
      <c r="B184" s="2">
        <v>45443.759832002317</v>
      </c>
      <c r="C184" t="s">
        <v>814</v>
      </c>
      <c r="D184" t="s">
        <v>815</v>
      </c>
      <c r="E184">
        <v>7.2023717948323697E+18</v>
      </c>
      <c r="F184">
        <v>415</v>
      </c>
      <c r="G184">
        <v>0</v>
      </c>
      <c r="H184">
        <v>2</v>
      </c>
      <c r="I184">
        <v>5</v>
      </c>
      <c r="J184">
        <v>6</v>
      </c>
      <c r="K184">
        <v>0</v>
      </c>
      <c r="L184">
        <v>428</v>
      </c>
      <c r="M184">
        <v>1</v>
      </c>
      <c r="N184">
        <v>15</v>
      </c>
      <c r="Q184" t="s">
        <v>27</v>
      </c>
      <c r="R184" t="s">
        <v>28</v>
      </c>
      <c r="S184" t="s">
        <v>816</v>
      </c>
    </row>
    <row r="185" spans="1:19" x14ac:dyDescent="0.35">
      <c r="A185" t="s">
        <v>726</v>
      </c>
      <c r="B185" s="2">
        <v>45441.002792141204</v>
      </c>
      <c r="C185" t="s">
        <v>819</v>
      </c>
      <c r="D185" t="s">
        <v>820</v>
      </c>
      <c r="E185">
        <v>7.2013726770417705E+18</v>
      </c>
      <c r="F185">
        <v>409</v>
      </c>
      <c r="G185">
        <v>3</v>
      </c>
      <c r="H185">
        <v>13</v>
      </c>
      <c r="I185">
        <v>1</v>
      </c>
      <c r="J185">
        <v>49</v>
      </c>
      <c r="K185">
        <v>0</v>
      </c>
      <c r="L185">
        <v>475</v>
      </c>
      <c r="M185">
        <v>41</v>
      </c>
      <c r="N185">
        <v>6</v>
      </c>
      <c r="Q185" t="s">
        <v>27</v>
      </c>
      <c r="R185" t="s">
        <v>28</v>
      </c>
      <c r="S185" t="s">
        <v>821</v>
      </c>
    </row>
    <row r="186" spans="1:19" x14ac:dyDescent="0.35">
      <c r="A186" t="s">
        <v>726</v>
      </c>
      <c r="B186" s="2">
        <v>45440.680959351848</v>
      </c>
      <c r="C186" t="s">
        <v>824</v>
      </c>
      <c r="D186" t="s">
        <v>825</v>
      </c>
      <c r="E186">
        <v>7.2012560487441398E+18</v>
      </c>
      <c r="F186">
        <v>189</v>
      </c>
      <c r="G186">
        <v>2</v>
      </c>
      <c r="H186">
        <v>6</v>
      </c>
      <c r="I186">
        <v>0</v>
      </c>
      <c r="J186">
        <v>1</v>
      </c>
      <c r="K186">
        <v>0</v>
      </c>
      <c r="L186">
        <v>198</v>
      </c>
      <c r="M186">
        <v>0</v>
      </c>
      <c r="N186">
        <v>10</v>
      </c>
      <c r="Q186" t="s">
        <v>27</v>
      </c>
      <c r="R186" t="s">
        <v>28</v>
      </c>
    </row>
    <row r="187" spans="1:19" x14ac:dyDescent="0.35">
      <c r="A187" t="s">
        <v>726</v>
      </c>
      <c r="B187" s="2">
        <v>45439.708505601855</v>
      </c>
      <c r="C187" t="s">
        <v>828</v>
      </c>
      <c r="D187" t="s">
        <v>829</v>
      </c>
      <c r="E187">
        <v>7.20090364330526E+18</v>
      </c>
      <c r="F187">
        <v>251</v>
      </c>
      <c r="G187">
        <v>12</v>
      </c>
      <c r="H187">
        <v>10</v>
      </c>
      <c r="I187">
        <v>0</v>
      </c>
      <c r="J187">
        <v>4</v>
      </c>
      <c r="K187">
        <v>0</v>
      </c>
      <c r="L187">
        <v>277</v>
      </c>
      <c r="M187">
        <v>2</v>
      </c>
      <c r="N187">
        <v>5</v>
      </c>
      <c r="Q187" t="s">
        <v>27</v>
      </c>
      <c r="R187" t="s">
        <v>28</v>
      </c>
    </row>
  </sheetData>
  <conditionalFormatting sqref="C1:C1048576">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FB95-E410-4B78-B911-32448EB4D49E}">
  <dimension ref="A3:E31"/>
  <sheetViews>
    <sheetView tabSelected="1" topLeftCell="A15" workbookViewId="0">
      <selection activeCell="F31" sqref="F31"/>
    </sheetView>
  </sheetViews>
  <sheetFormatPr defaultRowHeight="14.5" x14ac:dyDescent="0.35"/>
  <cols>
    <col min="1" max="1" width="15.08984375" bestFit="1" customWidth="1"/>
    <col min="2" max="2" width="18.08984375" bestFit="1" customWidth="1"/>
    <col min="3" max="3" width="21.26953125" bestFit="1" customWidth="1"/>
    <col min="4" max="4" width="12.7265625" bestFit="1" customWidth="1"/>
    <col min="5" max="5" width="18.08984375" bestFit="1" customWidth="1"/>
    <col min="6" max="7" width="18.453125" bestFit="1" customWidth="1"/>
  </cols>
  <sheetData>
    <row r="3" spans="1:4" ht="15" thickBot="1" x14ac:dyDescent="0.4">
      <c r="A3" s="1" t="s">
        <v>835</v>
      </c>
    </row>
    <row r="4" spans="1:4" x14ac:dyDescent="0.35">
      <c r="A4" s="4" t="s">
        <v>834</v>
      </c>
      <c r="B4" s="5">
        <v>186</v>
      </c>
      <c r="C4" s="6">
        <v>540972</v>
      </c>
    </row>
    <row r="5" spans="1:4" x14ac:dyDescent="0.35">
      <c r="A5" s="7" t="s">
        <v>831</v>
      </c>
      <c r="B5">
        <v>52978</v>
      </c>
      <c r="C5" s="8">
        <f>B5/$B$4</f>
        <v>284.8279569892473</v>
      </c>
      <c r="D5" s="3">
        <f>C5/C4</f>
        <v>5.2651145898354682E-4</v>
      </c>
    </row>
    <row r="6" spans="1:4" x14ac:dyDescent="0.35">
      <c r="A6" s="7" t="s">
        <v>832</v>
      </c>
      <c r="B6">
        <v>806</v>
      </c>
      <c r="C6" s="8">
        <f t="shared" ref="C6:C7" si="0">B6/$B$4</f>
        <v>4.333333333333333</v>
      </c>
    </row>
    <row r="7" spans="1:4" ht="15" thickBot="1" x14ac:dyDescent="0.4">
      <c r="A7" s="9" t="s">
        <v>833</v>
      </c>
      <c r="B7" s="10">
        <v>2818</v>
      </c>
      <c r="C7" s="11">
        <f t="shared" si="0"/>
        <v>15.150537634408602</v>
      </c>
    </row>
    <row r="8" spans="1:4" x14ac:dyDescent="0.35">
      <c r="A8" s="4" t="s">
        <v>836</v>
      </c>
      <c r="B8" s="5">
        <v>48979</v>
      </c>
      <c r="C8" s="12">
        <f>B8/$B$5</f>
        <v>0.92451583676242965</v>
      </c>
    </row>
    <row r="9" spans="1:4" x14ac:dyDescent="0.35">
      <c r="A9" s="7" t="s">
        <v>837</v>
      </c>
      <c r="B9">
        <v>264</v>
      </c>
      <c r="C9" s="13">
        <f t="shared" ref="C9:C13" si="1">B9/$B$5</f>
        <v>4.9832005738230968E-3</v>
      </c>
    </row>
    <row r="10" spans="1:4" x14ac:dyDescent="0.35">
      <c r="A10" s="7" t="s">
        <v>838</v>
      </c>
      <c r="B10">
        <v>1279</v>
      </c>
      <c r="C10" s="13">
        <f t="shared" si="1"/>
        <v>2.4142096719392957E-2</v>
      </c>
    </row>
    <row r="11" spans="1:4" x14ac:dyDescent="0.35">
      <c r="A11" s="7" t="s">
        <v>839</v>
      </c>
      <c r="B11">
        <v>214</v>
      </c>
      <c r="C11" s="13">
        <f t="shared" si="1"/>
        <v>4.0394125863566005E-3</v>
      </c>
    </row>
    <row r="12" spans="1:4" x14ac:dyDescent="0.35">
      <c r="A12" s="7" t="s">
        <v>840</v>
      </c>
      <c r="B12">
        <v>2160</v>
      </c>
      <c r="C12" s="13">
        <f t="shared" si="1"/>
        <v>4.0771641058552605E-2</v>
      </c>
    </row>
    <row r="13" spans="1:4" ht="15" thickBot="1" x14ac:dyDescent="0.4">
      <c r="A13" s="9" t="s">
        <v>841</v>
      </c>
      <c r="B13" s="10">
        <v>82</v>
      </c>
      <c r="C13" s="14">
        <f t="shared" si="1"/>
        <v>1.5478122994450527E-3</v>
      </c>
    </row>
    <row r="17" spans="1:5" x14ac:dyDescent="0.35">
      <c r="A17" s="1" t="s">
        <v>843</v>
      </c>
      <c r="B17" s="1" t="s">
        <v>844</v>
      </c>
      <c r="C17" s="1" t="s">
        <v>845</v>
      </c>
      <c r="D17" s="1" t="s">
        <v>1</v>
      </c>
      <c r="E17" t="s">
        <v>834</v>
      </c>
    </row>
    <row r="18" spans="1:5" x14ac:dyDescent="0.35">
      <c r="A18" t="s">
        <v>846</v>
      </c>
      <c r="B18" t="s">
        <v>848</v>
      </c>
      <c r="C18" t="s">
        <v>851</v>
      </c>
      <c r="E18" s="15">
        <v>5</v>
      </c>
    </row>
    <row r="19" spans="1:5" x14ac:dyDescent="0.35">
      <c r="A19" t="s">
        <v>846</v>
      </c>
      <c r="B19" t="s">
        <v>848</v>
      </c>
      <c r="C19" t="s">
        <v>852</v>
      </c>
      <c r="E19" s="15">
        <v>21</v>
      </c>
    </row>
    <row r="20" spans="1:5" x14ac:dyDescent="0.35">
      <c r="A20" t="s">
        <v>846</v>
      </c>
      <c r="B20" t="s">
        <v>849</v>
      </c>
      <c r="C20" t="s">
        <v>853</v>
      </c>
      <c r="E20" s="15">
        <v>21</v>
      </c>
    </row>
    <row r="21" spans="1:5" x14ac:dyDescent="0.35">
      <c r="A21" t="s">
        <v>846</v>
      </c>
      <c r="B21" t="s">
        <v>849</v>
      </c>
      <c r="C21" t="s">
        <v>854</v>
      </c>
      <c r="E21" s="15">
        <v>13</v>
      </c>
    </row>
    <row r="22" spans="1:5" x14ac:dyDescent="0.35">
      <c r="A22" t="s">
        <v>846</v>
      </c>
      <c r="B22" t="s">
        <v>849</v>
      </c>
      <c r="C22" t="s">
        <v>855</v>
      </c>
      <c r="E22" s="15">
        <v>14</v>
      </c>
    </row>
    <row r="23" spans="1:5" x14ac:dyDescent="0.35">
      <c r="A23" t="s">
        <v>846</v>
      </c>
      <c r="B23" t="s">
        <v>850</v>
      </c>
      <c r="C23" t="s">
        <v>856</v>
      </c>
      <c r="E23" s="15">
        <v>11</v>
      </c>
    </row>
    <row r="24" spans="1:5" x14ac:dyDescent="0.35">
      <c r="A24" t="s">
        <v>846</v>
      </c>
      <c r="B24" t="s">
        <v>850</v>
      </c>
      <c r="C24" t="s">
        <v>857</v>
      </c>
      <c r="E24" s="15">
        <v>17</v>
      </c>
    </row>
    <row r="25" spans="1:5" x14ac:dyDescent="0.35">
      <c r="A25" t="s">
        <v>846</v>
      </c>
      <c r="B25" t="s">
        <v>850</v>
      </c>
      <c r="C25" t="s">
        <v>858</v>
      </c>
      <c r="E25" s="15">
        <v>13</v>
      </c>
    </row>
    <row r="26" spans="1:5" x14ac:dyDescent="0.35">
      <c r="A26" t="s">
        <v>847</v>
      </c>
      <c r="B26" t="s">
        <v>859</v>
      </c>
      <c r="C26" t="s">
        <v>861</v>
      </c>
      <c r="E26" s="15">
        <v>16</v>
      </c>
    </row>
    <row r="27" spans="1:5" x14ac:dyDescent="0.35">
      <c r="A27" t="s">
        <v>847</v>
      </c>
      <c r="B27" t="s">
        <v>859</v>
      </c>
      <c r="C27" t="s">
        <v>862</v>
      </c>
      <c r="E27" s="15">
        <v>16</v>
      </c>
    </row>
    <row r="28" spans="1:5" x14ac:dyDescent="0.35">
      <c r="A28" t="s">
        <v>847</v>
      </c>
      <c r="B28" t="s">
        <v>859</v>
      </c>
      <c r="C28" t="s">
        <v>863</v>
      </c>
      <c r="E28" s="15">
        <v>14</v>
      </c>
    </row>
    <row r="29" spans="1:5" x14ac:dyDescent="0.35">
      <c r="A29" t="s">
        <v>847</v>
      </c>
      <c r="B29" t="s">
        <v>848</v>
      </c>
      <c r="C29" t="s">
        <v>860</v>
      </c>
      <c r="E29" s="15">
        <v>14</v>
      </c>
    </row>
    <row r="30" spans="1:5" x14ac:dyDescent="0.35">
      <c r="A30" t="s">
        <v>847</v>
      </c>
      <c r="B30" t="s">
        <v>848</v>
      </c>
      <c r="C30" t="s">
        <v>851</v>
      </c>
      <c r="E30" s="15">
        <v>11</v>
      </c>
    </row>
    <row r="31" spans="1:5" x14ac:dyDescent="0.35">
      <c r="A31" t="s">
        <v>842</v>
      </c>
      <c r="E31" s="15">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Applied Materials</vt:lpstr>
      <vt:lpstr>Dedupe</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2025-05-27T14:03:21Z</dcterms:created>
  <dcterms:modified xsi:type="dcterms:W3CDTF">2025-06-03T09:47:15Z</dcterms:modified>
</cp:coreProperties>
</file>