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15" documentId="8_{5C4A6227-B158-4911-9F14-44398084B075}" xr6:coauthVersionLast="47" xr6:coauthVersionMax="47" xr10:uidLastSave="{EAE8921C-77E1-4C8D-9DC6-2A34ADE1665F}"/>
  <bookViews>
    <workbookView xWindow="-110" yWindow="-110" windowWidth="19420" windowHeight="11500" xr2:uid="{F1C9810F-A792-4C1A-AF99-388519F17DDD}"/>
  </bookViews>
  <sheets>
    <sheet name="Sheet1" sheetId="2" r:id="rId1"/>
    <sheet name="tokyo_electron_linkedin_posts_a" sheetId="1" r:id="rId2"/>
  </sheet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C5" i="2"/>
</calcChain>
</file>

<file path=xl/sharedStrings.xml><?xml version="1.0" encoding="utf-8"?>
<sst xmlns="http://schemas.openxmlformats.org/spreadsheetml/2006/main" count="261" uniqueCount="140">
  <si>
    <t>posted_date</t>
  </si>
  <si>
    <t>text</t>
  </si>
  <si>
    <t>likes</t>
  </si>
  <si>
    <t>comments</t>
  </si>
  <si>
    <t>reposts</t>
  </si>
  <si>
    <t>appreciations</t>
  </si>
  <si>
    <t>empathy</t>
  </si>
  <si>
    <t>praises</t>
  </si>
  <si>
    <t>interests</t>
  </si>
  <si>
    <t>has_images</t>
  </si>
  <si>
    <t>num_images</t>
  </si>
  <si>
    <t>has_video</t>
  </si>
  <si>
    <t>post_url</t>
  </si>
  <si>
    <t>poster_name</t>
  </si>
  <si>
    <t>poster_linkedin_url</t>
  </si>
  <si>
    <t>reshared</t>
  </si>
  <si>
    <t>time</t>
  </si>
  <si>
    <t>urn</t>
  </si>
  <si>
    <t>video_duration</t>
  </si>
  <si>
    <t>video_stream_url</t>
  </si>
  <si>
    <t>To promote World Environment Day earlier this month, here is a report from Tokyo Electron Europe Grenoble Office.
As part of our partnership with Bee Abeille ðŸ vous reconnecte Ã  la nature  our employees, along with their children, had the pleasure of visiting our corporate beehive, which beautifully illustrates our commitment to the #TELFORGOOD initiative.
During this guided tour by the beekeeper, we were fortunate to glimpse the queen bee of our hive! It was a special moment, as it is quite rare to observe her directly when the frames are removed from the hive.
She was distinguished from the other bees by a colored dot placed on her back: a deliberate marking made by the beekeeper. This color indicates the year she was introduced (with a different color for each year) and helps in the process of replacing the queen to maintain the colony's reproductive dynamics after a few years. Indeed, the queen is responsible for the reproduction of the colony by laying eggs, which give rise to worker bees and drones.
It was an educational, friendly, and enriching experience that helped raise awareness among young and old about the preservation of biodiversity, while strengthening our bonds through a meaningful project.
A big thank you to Bee Abeille for their support, and to all the participants for their enthusiasm.   See you next at the honey extraction !Â   
#TEL #TokyoElectron #CSR  #environment</t>
  </si>
  <si>
    <t>https://www.linkedin.com/posts/tokyo-electron-europe_telforgood-tel-tokyoelectron-activity-7340351192851488770-GDc3</t>
  </si>
  <si>
    <t>Tokyo Electron Europe</t>
  </si>
  <si>
    <t>https://www.linkedin.com/company/tokyo-electron-europe/posts</t>
  </si>
  <si>
    <t>1 day ago</t>
  </si>
  <si>
    <t>This #PrideMonth, Tokyo Electron celebrates the power of unique perspectives that strengthen our teams and help drive the future of technology forward. Together, weâ€™re building an industry where everyone can bring their talents to the table!</t>
  </si>
  <si>
    <t>https://www.linkedin.com/posts/tokyo-electron-europe_pridemonth-activity-7334715351382818817-2_1o</t>
  </si>
  <si>
    <t>2 weeks ago</t>
  </si>
  <si>
    <t>How much do you know about Tokyo Electron?
Through our corporate blog, we provide insights into the people and culture at TEL, as well as the technologies we develop. 
In our latest blog post, we cover a roundtable discussion featuring female engineers who are working in Japan, along with corporate officers.
Discover how theyâ€™re working, what they're thinking, and how they're taking action toward the next growth phase of TEL. 
We invite you to learn about the people who are evolving TEL through this blog!
Highlights of the Discussion: 
â—†TEL = A Space Where Dynamic Perspectives Converge
â—†Supportive Networks, Interpersonal Connections, Challenges Faced, Ideas for Future Change
â—†The Importance of Thoughtful Communication
Check out the blog here:
https://lnkd.in/eUka7WSc
#TokyElectron
#TEL
#Engineer
#TechnologyEnablingLife</t>
  </si>
  <si>
    <t>https://www.linkedin.com/posts/tokyo-electron-europe_tokyelectron-tel-engineer-activity-7339063959141924864-9eaq</t>
  </si>
  <si>
    <t>5 days ago</t>
  </si>
  <si>
    <t>ðŸ” ð——ð—¼ð—»â€™ð˜ ð—ºð—¶ð˜€ð˜€ ð—¼ð˜‚ð—¿ ð—¹ð—®ð˜ð—²ð˜€ð˜ ð—¶ð—»ð˜ð—²ð—¿ð˜ƒð—¶ð—²ð˜„ ð˜„ð—¶ð˜ð—µ ð—® ð—¹ð—²ð—®ð—±ð—¶ð—»ð—´ ð—¶ð—»ð—±ð˜‚ð˜€ð˜ð—¿ð˜† ð—¹ð—²ð—®ð—±ð—²ð—¿! ðŸŒŸ
We spoke to Mr. Hideki Ito, Executive Management, President at Tokyo Electron, on the future of semiconductor manufacturingâ€”from the evolution of etching and advanced technologies to the challenges of 3D integration and scaling. He also shares his views on Southeast Asiaâ€™s growing role in the global semiconductor ecosystem, and how innovation through collaboration is shaping the industryâ€™s next phase of growth.
ðŸ—’ï¸ Read more about it here: https://lnkd.in/gUNwGMJ7
#SEMI #SEMISEA #SEMICONSEA #SEMICONSEA2025 #SEMICONSEA30Years  #KeyLeadershipInterview #TokyoElectron #Semiconductors #3DIntegration #EtchingTechnology #AdvancedPackaging #SoutheastAsia #InnovationThroughCollaboration #TechLeadership</t>
  </si>
  <si>
    <t>https://www.linkedin.com/posts/tokyo-electron-europe_semi-semisea-semiconsea-activity-7328786647855034372-snSc</t>
  </si>
  <si>
    <t>1 month ago</t>
  </si>
  <si>
    <t>The Corporate Update (Investor's Guide) of æ±äº¬ã‚¨ãƒ¬ã‚¯ãƒˆãƒ­ãƒ³æ ªå¼ä¼šç¤¾ (#TEL) has been updated.
It covers the comprehensive information on our business, including
1. TEL's Overview
2. Semiconductor and SPE Market Outlook
3. Corporate Principles and New Medium-term Management Plan
4. Business Environment and Financial Estimates
5. Sustainability
6. Technology Roadmap: Diversity of Semiconductor Technology
7. TEL's New Equipment Initiatives
etc.
You can get more information at our IR Library on TEL's website.
https://lnkd.in/gEmRNyh2</t>
  </si>
  <si>
    <t>https://www.linkedin.com/posts/tokyo-electron-europe_tel-activity-7328404836628971520-i67u</t>
  </si>
  <si>
    <t>Thank you to everyone for all the wonderful donations of Easter goodies at TEL Crawley. The generosity shown has resulted in an amazing collection that was donated to Open House today.
Itâ€™s truly inspiring to see the Crawley office once again come together to support the community in such a meaningful way. The team at Open House were delighted to receive the donations.
Thank you once again for your contributions and for making a difference in the lives of others!
#TELFORGOOD</t>
  </si>
  <si>
    <t>https://www.linkedin.com/posts/tokyo-electron-europe_telforgood-activity-7318663842459246592-eRc4</t>
  </si>
  <si>
    <t>2 months ago</t>
  </si>
  <si>
    <t>Tokyo Electron is pleased to announce that it has signed a multi-year official partnership agreement with the Los Angeles Dodgers, a Major League Baseball (MLB) team in the National League West Division, starting in March 2025. 
As part of this agreement, TEL's logo will be displayed in various locations inside the Dodger Stadium, including behind home plate, on the pitcher's mound, and on the outfield wall sign. Additionally, TEL will be a presenting partner for the "Shohei Ohtani 50/50 Bobblehead" event, scheduled to be held on August 27, 2025.
Toshiki Kawai, Tokyo Electron, President &amp; CEOâ€™s comment :
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t>
  </si>
  <si>
    <t>https://www.linkedin.com/posts/tokyo-electron-europe_tokyo-electron-is-pleased-to-announce-that-activity-7310963110658428928-bCFF</t>
  </si>
  <si>
    <t>Join us for Women in Semiconductors 2025 (#WiS)!
Date: May 8, 2025
Time:1:00 pm - 5:00 pm EDT
Location:40 Lodge Street Albany, New York
This yearâ€™s themes are Empowerment in Action and Beyond Buzzwords with a focus on real actions to create success. Be part of an exploration and discussion focused on fostering inclusion, building stronger networks, and creating real strategies for success! 
We are proud to announce that Rosanna A. Robert, Etch Process Engineer at TEL Technology Center, America, will serve as one of the chairs for this event. Don't miss the panel titled â€œBeyond Buzzwords: Real Strategies for Supporting Womenâ€™s Success,â€ featuring Alex Oscilowski, President of TEL Technology Center, America! 
Everyone is welcome! Join us for networking activities and hear from inspiring keynote speakers and engaging panel discussions. 
More details and interview of WiS co-chairs:
https://lnkd.in/eCQd2tnV
#WomenInSemiconductors
#SEMI
#TokyoElectron
#TEL
#TechnologyEnablingLife</t>
  </si>
  <si>
    <t>https://www.linkedin.com/posts/tokyo-electron-europe_animatedsocialmediaenvironmentdayv016-activity-7325842245096542208-ZFEx</t>
  </si>
  <si>
    <t>https://dms.licdn.com/playlist/vid/v2/D4E10AQGkRZ6RrGEJaA/mp4-720p-30fp-crf28/B4EZaqeqMrHkBc-/0/1746616888891?e=1750838400&amp;v=beta&amp;t=FWg1awEzN6UO2q4NLHCln7uIG5ryn-YQBOrs1bQPOkQ</t>
  </si>
  <si>
    <t>Today #TokyoElectron reported results for the fourth quarter and full year fiscal 2025.
Check out our report to learn more about financial results and business highlights.
https://lnkd.in/gKpCEruV
#TEL 
#TechnologyEnablingLife</t>
  </si>
  <si>
    <t>https://www.linkedin.com/posts/tokyo-electron-europe_simpleparticleanimation-1mp4-activity-7323361177932075010-Vsv_</t>
  </si>
  <si>
    <t>https://dms.licdn.com/playlist/vid/v2/D4E10AQGEyjsqPS-Cow/mp4-720p-30fp-crf28/B4EZaHOH87HYBo-/0/1746025357529?e=1750838400&amp;v=beta&amp;t=EszksrXH7GegS4Yj0MsD4zNMX8majxWmUEcJYxp_R3M</t>
  </si>
  <si>
    <t>What kind of company is TEL?
#TEL holds the most patents in the semiconductor production equipment industry. Our strength is its world-leading technological capability to realize innovation.
In January, TEL's Engineers from all over the world gathered at the "TEL Group Internal Technology Conference 2025" in Tokyo. It was such a great time filled with their passionâœ¨ 
Let's check out what TEL's engineers talk about the company!
#MeetTEL #TechnologyEnablingLife #TokyoElectron</t>
  </si>
  <si>
    <t>https://www.linkedin.com/posts/tokyo-electron-europe_meettelengineersen10mp4-activity-7313519147089297408-F7wN</t>
  </si>
  <si>
    <t>https://dms.licdn.com/playlist/vid/v2/D4E10AQE28-yGM8n-aQ/mp4-720p-30fp-crf28/B4EZX7W14lHUBw-/0/1743678836559?e=1750838400&amp;v=beta&amp;t=mLS9NONlg8-aYhnwYbqvzwqpUG0wrPWPWgrZPB-5EoY</t>
  </si>
  <si>
    <t>What kind of company is TEL?
#TEL holds the most patents in the semiconductor production equipment industry. Our strength is its world-leading technological capability to realize innovation.
In January, TEL's Engineers from all over the world gathered at the "TEL Group Internal Technology Conference 2025"in Tokyo. It was such a great time filled with their passionâœ¨ 
Let's check out what TEL's engineers talk about the company!
#MeetTEL #TechnologyEnablingLife #TokyoElectron</t>
  </si>
  <si>
    <t>https://www.linkedin.com/posts/tokyo-electron-europe_meettelengineersen1mp4-activity-7313133967224823808-RBqz</t>
  </si>
  <si>
    <t>https://dms.licdn.com/playlist/vid/v2/D4E10AQFnCpnrrxZKtw/mp4-720p-30fp-crf28/B4EZX14iGpHYBw-/0/1743587001398?e=1750838400&amp;v=beta&amp;t=a8VpwkZ6O2V-TLYoesfKS_NW21GKQI_KxJ1lPrLWzZ8</t>
  </si>
  <si>
    <t>https://www.linkedin.com/posts/tokyo-electron-europe_meettelengineersen6mp4-activity-7308407510045020160-nMfc</t>
  </si>
  <si>
    <t>3 months ago</t>
  </si>
  <si>
    <t>https://dms.licdn.com/playlist/vid/v2/D4E10AQHHNa612rPQ_A/mp4-720p-30fp-crf28/B4EZWytz_QGwBs-/0/1742460129514?e=1750838400&amp;v=beta&amp;t=OfnEAdPAV_gzlfJqIzEZ8Ogvafwokdhnhdr5vbYwhdk</t>
  </si>
  <si>
    <t>The International Memory Workshop (#IMW) 2025, focusing on semiconductor memory technologies, is set to take place in California from May 18 to 21!
The main topic of the tutorial will be HBM (High Bandwidth Memory), which is currently garnering rapid technological innovations and significant attention. During the technical presentations, lively discussions will cover diverse memory device process and device technologies, including DRAM, NAND, Emerging Memory, and In-Memory Computing.
Join us in shaping the future of memory technology at IMW 2025!
https://lnkd.in/guTcpHZi
#IMW2025
#HBM
#Semiconductor
#TokyoElectron 
#TEL
#TechnologyEnablingLife</t>
  </si>
  <si>
    <t>https://www.linkedin.com/posts/tokyo-electron-europe_international-memory-workshop-2025-news-activity-7326524927686156288-jUDf</t>
  </si>
  <si>
    <t>Throughout the year, our people from across the TEE region have continued to show their instinctively generous culture rooted in our values, raising funds for local communities and charities. Whether itâ€™s collecting donations, sorting and delivering or fund-raising, youâ€™re all amazing. Thank you to everyone! 
#TELFORGOOD #CHARITY</t>
  </si>
  <si>
    <t>https://www.linkedin.com/posts/tokyo-electron-europe_telforgood-charity-activity-7275439026642259969-pZFK</t>
  </si>
  <si>
    <t>6 months ago</t>
  </si>
  <si>
    <t>#TokyoElectron(#TEL) announced that its development and manufacturing subsidiary, Tokyo Electron Miyagi (Taiwa-cho, Miyagi) has completed its new development building (Development Building No. 3). 
The completion ceremony was held earlier today.
As the transition to a digital society accelerates, the demand for semiconductors is expected to grow significantly. With the increasing complexity and diversity of semiconductors, along with finer line widths of chips, patterning technologies critical to semiconductor innovation continue to evolve, and the market for etch systems developed and manufactured by Tokyo Electron Miyagi is expected to expand immensely.
The new development building is designed to prioritize safety, quality, and environmental considerations, while enabling sophisticated and efficient development operations through advanced digital technologies. Enhancing the timely delivery of the high value-added, high quality products that customers need, TEL will contribute to the sustainable medium- to long-term corporate growth and the progress of society.
Tokyo Electron Completes Construction of New Development Building in Miyagi
https://lnkd.in/gpfQFqkj
#TechnologyEnablingLife</t>
  </si>
  <si>
    <t>https://www.linkedin.com/posts/tokyo-electron-europe_tokyo-electron-completes-construction-of-activity-7321043260179730432-KLlz</t>
  </si>
  <si>
    <t>Come and visit us at our booth at SEMICON Europa 2024
Join us at Semicon Europa 2024 from 13-15 November. Weâ€™re pleased to invite you to our shared booth on Stand Number 46 in Silicon Saxony Hall C1 where you can discover more about us and what we do at Tokyo Electron.</t>
  </si>
  <si>
    <t>https://www.linkedin.com/posts/tokyo-electron-europe_come-and-visit-us-at-our-booth-at-semicon-activity-7255352370547539968-gtEK</t>
  </si>
  <si>
    <t>8 months ago</t>
  </si>
  <si>
    <t>âš¡ From $1T in 2030 to $5T by 2050â€”the semiconductor industry isnâ€™t slowing down.
AI + Quantum computing = Disruption
Sustainability = Non-negotiable
How does #TEL innovate for speed, size, &amp; sustainability? 
ðŸ”— Explore the trends shaping our future: https://t.co/Fvu6goKwZF https://t.co/dgoimbtd5l</t>
  </si>
  <si>
    <t>https://www.linkedin.com/posts/tokyo-electron-europe_tel-activity-7283007435483561984-AShy</t>
  </si>
  <si>
    <t>5 months ago</t>
  </si>
  <si>
    <t>https://dms.licdn.com/playlist/vid/v2/D4E10AQGoWCvq8VJdLg/mp4-720p-30fp-crf28/mp4-720p-30fp-crf28/0/1736404281068?e=1750838400&amp;v=beta&amp;t=8AcYtj9Olc3CHSSXMqAvoTxmqJ0kLuUUjClaJNnhVc4</t>
  </si>
  <si>
    <t>Today is #InternationalWorkersDay.  
We sincerely thank all our employees around the world for their hard work!
#TEL continues to contribute to  technological innovations in semiconductors thanks to you all ðŸ’ªðŸ’ª.  
On TEL's official social media accounts and blog, we will continue to share the voices and thoughts of our employees, so stay tuned! GO TEL!!
Official Social Media Accounts:
https://lnkd.in/gyq7EaFw
Official Blog:
https://lnkd.in/gFakUa3Z
Global Network
https://lnkd.in/giKTj_J6
#ThankYou
#TokyoElectron
#ONETELDIFFERENTTOGETHER
#TechnologyEnablingLife</t>
  </si>
  <si>
    <t>https://www.linkedin.com/posts/tokyo-electron-europe_internationalworkersday-tel-thankyou-activity-7323611305255317506-VE6-</t>
  </si>
  <si>
    <t>Curious about the exceptional talent at #TEL and how we've evolved? 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
âœ¨ Key Highlights:
1. TEL's Growth and Market Expansion 
TEL's sales have nearly quadrupled in the past decade, and the semiconductor market has also expanded significantly. To ensure future growth, we need to continue contributing to technological innovation.
2. Diverse Talent and Supportive Culture at TEL 
Talented individuals work together, sharing a passion for technological innovation. There is mutual support among employees, creating an environment where challenges can be pursued.
3. Vision for the Future
TEL aims to realize a better and more environmentally friendly society through technological innovation in semiconductors. New challenges are welcomed at TEL, and efforts toward growth continue.
#TechnologyEnablingLife 
#TokyoElectron</t>
  </si>
  <si>
    <t>https://www.linkedin.com/posts/tokyo-electron-europe_what-kind-of-company-is-tel-challenges-and-activity-7313862367816159232-OERb</t>
  </si>
  <si>
    <t>ST Crolles award their annual external safety award!
Congratulations to everyone in our TEL French team for being selected by ST Crolles for their annual external safety award!
The ceremony took place on 17 September, and it was an opportunity to highlight the collaboration between TEL and ST Crolles that has built up over the last 30 years since the installation of the first machines in 1994. This is true recognition of our safety culture and the commitment of all our employees. Well done team!
#TELFORGOOD #TELEurope</t>
  </si>
  <si>
    <t>https://www.linkedin.com/posts/tokyo-electron-europe_telforgood-teleurope-activity-7242933036726587392-WxVZ</t>
  </si>
  <si>
    <t>9 months ago</t>
  </si>
  <si>
    <t>Happy #GoldenWeek! As we celebrate this cherished Japanese tradition, we reflect on the importance of balance and harmony. At #TEL, these principles guide us in every endeavor, from our groundbreaking technology to our dedication to people and the planet.</t>
  </si>
  <si>
    <t>https://www.linkedin.com/posts/tokyo-electron-europe_goldenweek-tel-activity-7322967945784029184-HYMU</t>
  </si>
  <si>
    <t>#TokyoElectron (#TEL) is pleased to announce that it has signed a sponsorship agreement with Japan Volleyball Association (#JVA).
Under the slogan, Pass It Forward, JVA has been engaged in activities to create a prosperous future for the sport, with the goal of realizing its long-term vision for 2040: our connection to the future with â€œthe power to connect.â€
mpressed by JVAâ€™s vision and ideal, as well as the Japanese national team playersâ€™ â€œPower to Connectâ€ which brings the world closer and inspires the future, TEL decided to become JVAâ€™s Gold Partner and support the menâ€™s and womenâ€™s national volleyball teams.
https://lnkd.in/gs_uWjEB</t>
  </si>
  <si>
    <t>https://www.linkedin.com/posts/tokyo-electron-europe_tokyo-electron-signs-sponsorship-agreement-activity-7312428467986354199-8qBV</t>
  </si>
  <si>
    <t>This week, the Centre for Advancing Electronics Dresden (CfAED) started the Dresden Summer school. Since 1999 this event is held annually for students from different institutes and universities with one thing in common â€“ a passionate interest for Semiconductors. 
This is the second year that TEE has sponsored this diverse event that hosted 41 students  from 12 different nationalities - 29% of the students were female. Besides gaining information from inside the semiconductors industry students have the opportunity to get to know Dresden and to network with other students and with professionals from the industry too.
Juliane Thieme, Kaushik Kumar and Thorsten Holley had the chance to get to know the students and said they were fully engaged and genuinely curious about the industry. They were all impressed to meet so many semiconductor enthusiasts in one place. 
Kaushik gave a presentation on the history of semiconductors and how TEL has significantly contributed to the growth of the industry. And, with his usual energy and enthusiasm he spoke about the bright future ahead for TEL and the semiconductor business.
Big thank you to @Sandra Bley and her team for the whole organisation. 
#Telforgood #bloomintothefuture #DresdenMicroelectronicsAcademy #TEE #TUDresden</t>
  </si>
  <si>
    <t>https://www.linkedin.com/posts/tokyo-electron-europe_telforgood-bloomintothefuture-dresdenmicroelectronicsacademy-activity-7239787827146690561-L-ZZ</t>
  </si>
  <si>
    <t>Volunteer Cook-Off for Crawley Open House
Five volunteers from the UK office spent a fun-filled day cooking up a feast at Crawley Open House, a local charity that supports individuals affected by homelessness, unemployment, loneliness, discrimination, and social exclusion.
On a very warm Monday morning, the team (Lesley Taylor, Kelly Herbert, Aoibhe Curley, Neil Pirie, and Kaushik Kumar) arrived with all the ingredients to cook beef chili, sweet potato chili, nachos and all the trimmings for the main meal. For dessert, they prepared sticky toffee pudding, meringues with fresh fruit and whipped cream. Aprons at the ready, they set to work chopping, mixing, blending and baking together to produce a mouth-watering meal. 
During the day, Bill Lussier and Ken Sasagawa popped in to check on the chefâ€™s progress before the team served the meal for the customers who all seemed to really like it! Everyone said how much they enjoyed the experience and would encourage others to participate in similar activities. Ian Wilkins, Head of Fundraising and Relationships at Crawley Open House, expressed his thanks for their efforts and for the delicious food.
The team served meals to around 30-40 people but made enough for at least 50-60. Nothing goes to waste at Open House, so there will be plenty more for everyone to tuck into long after the team left and hung up their aprons. 
Following the cleanup, the team toured the facility, finding it both thought-provoking and humbling to see the great work the charity does for the community every day. It was a great team effort, and everyone involved was proud of the contribution they made. Thank you to Yuko C. for organizing the volunteer day.
#TELFORGOOD #TELEUROPE #CrawleyOpenHouse</t>
  </si>
  <si>
    <t>https://www.linkedin.com/posts/tokyo-electron-europe_telforgood-teleurope-crawleyopenhouse-activity-7224048587104550912-Kh7h</t>
  </si>
  <si>
    <t>11 months ago</t>
  </si>
  <si>
    <t>Tokyo Electron Celebrates 30 years in Europe.
Senior Executives from Tokyo Electron joined colleagues in the German office in Dresden to celebrate the 30th anniversary of operations in Europe. We recognized some of the significant milestones that have been achieved over the years as well as celebrating with some colleagues who have been part of Tokyo Electron Europe from the beginning. 
Thank you to everyone involved in making the celebrations such a success as we look forward to a bright future! 
#TELEurope
Special thanks to Ulrike Rodrian, Jana Fortel, Juliane Thieme, Murray Bown and Yuko C.</t>
  </si>
  <si>
    <t>https://www.linkedin.com/posts/tokyo-electron-europe_teleurope-activity-7222564423888973825-UU9z</t>
  </si>
  <si>
    <t>We are sponsoring this year's Industry Strategy Symposium Europe in Sopot, Poland!
The theme, "AI: Catalyst to Propel Europeâ€™s Competitiveness," explores AIâ€™s transformative impact across industries. With a projected $2 trillion impact by 2030, AI is driving Europeâ€™s global competitiveness.
Connect with industry leaders to explore strategies driving Europe's AI-powered future.
ðŸ”— https://lnkd.in/eQP5NA9t
ï¼ƒISSEurope #SEMIEurope #AI #Innovation #Semiconductors</t>
  </si>
  <si>
    <t>https://www.linkedin.com/posts/tokyo-electron-europe_industry-strategy-symposium-europe-iss-europe-activity-7305014647831613440-RshQ</t>
  </si>
  <si>
    <t>Meet Charlotte Newman, Legal Counsel in the Tokyo Electron Europe legal team.
Q: What is your role?
A: My role is Legal Counsel in the Tokyo Electron Europe legal team, based in Crawley, UK. Most of my time is spent assisting with Commercial matters and it is incredibly varied and thoroughly enjoyable.
Q: What is your favourite thing about the company?
A: My two favourite things about the company, as itâ€™s hard to choose just one, would have to be the people and the nature of the business. I joined in September and everyone I have spoken to and met have been warm, welcoming and kind. This is something I do not take for granted, as itâ€™s very refreshing. The second is knowing the nature of the business is so relevant for not only now, but a long way into the future and that TEL is, quite literally, changing the world. It is hard not to get excited about that!
Q: What is your personal policy or motto that motivates you?
A: Never be afraid to ask questions and roll up your sleeves. I believe for my line of work it is important to know that you can never know too much, and it is never safe to make assumptions. Asking questions promotes growth and guarantees getting the whole picture, which in turn helps to think outside the box. Rolling up your sleeves, no matter the query, ensures always moving forward.
Q: What do you enjoy doing in your spare time?
A: I love fishing and horse riding. Although, since having my son, most of my time is spent, running around and learning a new language â€“ gibberish!
#MEETTEL/TEE #TELEurope</t>
  </si>
  <si>
    <t>https://www.linkedin.com/posts/tokyo-electron-europe_meettel-teleurope-activity-7217486619740643328--3Xt</t>
  </si>
  <si>
    <t>1 year ago</t>
  </si>
  <si>
    <t>#SEMICONWest Day 2 is a wrap!
Today, #TELâ€™s Andrew Petraszak spoke twice today at the Sustainability Pavilion Stage on PFAS Initiative Update â€“ Supply Chain Resiliency, and then to discuss U.S. State-level Regulatory Efforts. Eiji Hagio also spoke, discussing TEL's approach to cybersecurity and how to contribute to securing the semiconductor supply chain.
Stop by the South Hall at Booth 852 again tomorrow for the final day of the conference to hear more about our #TechnologyEnablingLife!</t>
  </si>
  <si>
    <t>https://www.linkedin.com/posts/tokyo-electron-europe_semiconwest-tel-technologyenablinglife-activity-7217138073107607552-2RsO</t>
  </si>
  <si>
    <t>2nd Semiconductor for Charity Golf Cup Dresden 2024 
Organized by a group of enthusiasts from TEL and GLOBALFOUNDRIES, two teams of TEL Europe joined the 2nd Semiconductor for Charity Golf Cup Dresden 2024.
TEL collected donations for two local associations and contributed for â€œSonnenstrahl e.V.â€, and â€œAufwind e.V.â€ organizations dedicated to children suffering from cancer or challenging social situations.
Our teams enjoyed the game and were delighted to be playing for such great causes. Overall, we raised ~ â‚¬35K to support the three organizations.
Thank you to everyone that took part!
#TELEurope #TELFORGOOD</t>
  </si>
  <si>
    <t>https://www.linkedin.com/posts/tokyo-electron-europe_teleurope-telforgood-activity-7216094445161644032-UoDI</t>
  </si>
  <si>
    <t>Great to see the European HR team (thanks to #LaurenFlaherty to come all the way from the US) get together for the annual HR conference in Catania, Sicily last week. With the beautiful Catania scenery as a backdrop, new connections were made and old ones energized as everyone discussed current projects, new ideas and together continued to push the HR agenda with focus on #Employees Experience and #Wellbeing.
After creating the People Engagement Strategy just over a year ago, a lot of work has gone into developing the pillars and the team felt a strong sense of achievement at seeing the vision becoming a reality. And we used time in Catania to review the success story, lessons learned and to work on the new action to move forward.
Following a fascinating visit to the business site (thanks to #MassimoArena for organizing), the whole team tried their hand at pizza making with some degree of success â€“ the pizzaâ€™s all got eaten anyway!
Riccardo Meda and Massimo Arena joined us for the final evening and commented: â€œEveryone seems very happyâ€ and we have concluded together that: â€œHappy People hire Happy People!â€ 
There is still a long way to go and plenty more to do, but the event in Catania went a long way in recognising the work that is ongoing and the contribution that everyone makes for each other and for the business.
A big thank you to Maria Elisa Parma and Silvia Di Pino who made the event so special and made sure that it ran so smoothly. 
#TELEurope</t>
  </si>
  <si>
    <t>https://www.linkedin.com/posts/tokyo-electron-europe_laurenflaherty-employees-wellbeing-activity-7215014084499419136-Qq8b</t>
  </si>
  <si>
    <t>#TokyoElectron announced its FY25 Q1 Financial Results. 
https://lnkd.in/gKpCEruV</t>
  </si>
  <si>
    <t>https://www.linkedin.com/posts/tokyo-electron-europe_magiclightanimationmp4-activity-7227285721613504513-uDXu</t>
  </si>
  <si>
    <t>https://dms.licdn.com/playlist/vid/v2/D4E10AQFnOTyo6AkcEg/mp4-720p-30fp-crf28/mp4-720p-30fp-crf28/0/1723119186613?e=1750838400&amp;v=beta&amp;t=pg_QD518CaF4IB9UL7Bl50NYvNJE73OoywqNOtKPYS4</t>
  </si>
  <si>
    <t>The Future of the Semiconductor Industry and its People
In 2030 and beyond, with the expected significant growth of the semiconductor market and the exhilarating wave of innovative technological advancements, Takashiki Kawai, #TEL President &amp; CEO, emphasizes the need for "growth" and the necessity for "a wider range of professionals."
Semiconductor technology is the technology base of our expanding digital society and is also critical to protecting the environment.
For a thorough overview of his vision and the path TEL intends to pursue, referred to as "Technology Enabling Life," please visit:  https://lnkd.in/dSjJwB7f
#TokyoElectron 
#TechnologyEnablingLife 
#SEMICONJAPAN</t>
  </si>
  <si>
    <t>https://www.linkedin.com/posts/tokyo-electron-europe_the-future-of-the-semiconductor-industry-activity-7289952215463600129--HnZ</t>
  </si>
  <si>
    <t>#NetZero is #TEL's the blueprint for our future!
ðŸŒ± SBT-validated targets:
âœ”ï¸ 70% CO2 cut (Scopes 1 &amp; 2) by FY2031
âœ”ï¸ 100% renewable energy by FY2031
âœ”ï¸ 55% Scope 3 reduction by FY2031
The goal: TOTAL carbon neutrality by 2040.  ðŸŒ
https://t.co/pg3vHKD9nI</t>
  </si>
  <si>
    <t>https://www.linkedin.com/posts/tokyo-electron-europe_tokyo-electron-receives-sbt-validation-for-activity-7285158695368314880-WkwL</t>
  </si>
  <si>
    <t>#WorldHealthDay reminds us that technology and healthcare go hand in hand. #TEL is proud to contribute to advancements in semiconductor-powered medical devices that save lives and enhance well-being.</t>
  </si>
  <si>
    <t>https://www.linkedin.com/posts/tokyo-electron-europe_worldhealthday-tel-activity-7315086008620912640-clSG</t>
  </si>
  <si>
    <t>An interview with Tony Kawai, #TokyoElectron President, has been published in the Worldfolioâœ¨ He talks about semiconductor innovation as well as TEL's efforts to realize a sustainable society and its contributions, and vision for creating a prosperous society. Please take a look!
https://lnkd.in/gfFs8Kvp
#TechnologyEnablingLife</t>
  </si>
  <si>
    <t>https://www.linkedin.com/posts/tokyo-electron-europe_tokyo-electron-unveils-ambitious-vision-for-activity-7276927835477311489-2Nou</t>
  </si>
  <si>
    <t>The Asparun is the first major spring gathering in the Grenoble metropolitan area and last month, eleven dedicated individuals from the TEL team took part in a charity race.
Braving the cold and damp weather, the team achieved impressive times in the 5km race. Everyone ran the full course! Bravo to all the participants who were grateful for the beer at the end of the race. They also cheered on the children from the team during the 1 and 2km races.
The entire proceeds from the event are donated to a partner association dedicated to making a significant impact on the lives of children with disabilities. This year, the proceeds from the race will go to the FRIPPSI association, which helps professionals working with disabled children by offering them specific therapies tailored to their disabilities.
#TELFORGOOD</t>
  </si>
  <si>
    <t>https://www.linkedin.com/posts/tokyo-electron-europe_telforgood-activity-7310088081657745408-h4xU</t>
  </si>
  <si>
    <t>#BeBoldForChange! On this #InternationalWomensDay, #TEL honors the women innovators transforming the semiconductor industry and inspiring the next generation of leaders. Hereâ€™s to breaking barriers and shaping brighter futures.</t>
  </si>
  <si>
    <t>https://www.linkedin.com/posts/tokyo-electron-europe_beboldforchange-internationalwomensday-tel-activity-7303927482527694848-ZaoW</t>
  </si>
  <si>
    <t>#TELFORGOOD works in some incredible ways and the TEL donations and volunteer work go a long way to help groups and individuals. In Dresden, an organization called Friedensdorf International (Peace Village International) received a donation from TEL. Hereâ€™s their story.
The organization bring sick children into Germany to get them medical treatment that they canâ€™t have in their own countries. Some of them have burn injuries and other serious diseases and often need to be operated on. 
Usually, they are treated in hospitals before going to the Friedensdorf in Oberhausen where they get further treatment including rehab and physiotherapy. When they are healed, they return to their own countries or stay in Germany for a couple of years before they can go back. 
Michaela Boerner and Chiara Alderighi from the Dresden office worked with other volunteers to help out â€œFatimaâ€, a little 7-year-old girl from Afghanistan who was operated on at a Dresden hospital in November. She will return this month for a further operation. 
They worked to make her stay in hospital easier by spending time together so that she didnâ€™t feel so alone in a foreign country â€“ without parents and without knowing the language or local circumstances. With the support from Jana Fortel, they also organised a fund-raising activity in the office. Toys and clothing were donated and within a few days they had an impressive number of contributions from everyone in the Dresden office
#TELFORGOOD</t>
  </si>
  <si>
    <t>https://www.linkedin.com/posts/tokyo-electron-europe_telforgood-telforgood-activity-7303445748241616897-TIMX</t>
  </si>
  <si>
    <t>ðŸ†ðŸ† TEL was thrilled to win Innovator of the Year &amp; Company of the Year at the 2024 Austin Regional Manufacturing Awards! 
Our amazing employees drive our innovation and passion for creating technology that enables life. 
Thank you to Austin Regional Manufacturers Association (ARMA)  for hosting these awards and for continuing to strengthen the Central Texas manufacturing community through advocacy, workforce development, and networking!
#Innovation #Manufacturing #TeamTEL #TechnologyEnablingLife</t>
  </si>
  <si>
    <t>https://www.linkedin.com/posts/tokyo-electron-europe_innovation-manufacturing-teamtel-activity-7300556621636599808-m1Yb</t>
  </si>
  <si>
    <t>Tokyo Electron is chosen for "FTSE4Good Index Series", "FTSE Blossom Japan Index" and "FTSE Blossom Japan Sector Relative Index"
Tokyo Electron (TEL) continues to be selected as a component of the world-renowned ESG (Environmental, Social and Governance) indexes, "FTSE4Good Index Series", "FTSE Blossom Japan Index" and "FTSE Blossom Japan Sector Relative Index."
We will continue to promote sustainability-focused management and pursue its corporate philosophy of "We strive to contribute to the development of a dream-inspiring society through our leading-edge technologies and reliable service and support."
Please refer to the URL below for further details.
https://lnkd.in/gEeJat8r</t>
  </si>
  <si>
    <t>https://www.linkedin.com/posts/tokyo-electron-europe_third-party-recognition-sustainability-activity-7219971535342579713-QYfs</t>
  </si>
  <si>
    <t>#TokyoElectron Launches Single Wafer Deposition Systems Episodeâ„¢ 1 and Episodeâ„¢ 2 DMR, Announces Planned Release of Episodeâ„¢ 2 QMR.
In response to customersâ€™ needs to advance device scaling and 3D stacking while using a greater variety of deposition materials, TEL is significantly expanding the lineup of its single wafer deposition systems.
For more details.
https://lnkd.in/g3Brqp22
#TechnologyEnablingLife</t>
  </si>
  <si>
    <t>https://www.linkedin.com/posts/tokyo-electron-europe_tokyo-electron-launches-single-wafer-deposition-activity-7217075325334130688-_ZYc</t>
  </si>
  <si>
    <t>A glimpse into the future of ICT with #TEL President Kawai in #NewsweekInternational!ðŸŒ
Explore TELâ€™s mission for sustainable semiconductor growth &amp; the innovation shaping tomorrow. 
ðŸ“– Dive in: https://t.co/7TKnAhFpxl
#TechnologyEnablingLife #Semiconductors #Sustainability https://t.co/ipyKvDMtL1</t>
  </si>
  <si>
    <t>https://www.linkedin.com/posts/tokyo-electron-europe_tel-newsweekinternational-technologyenablinglife-activity-7282514174130237442-dNeD</t>
  </si>
  <si>
    <t>Tokyo Electron is pleased to announce that it has signed a sponsorship agreement with professional golfer Hideki Matsuyama. As Matsuyamaâ€™s world-leading performance in menâ€™s golf has resonated with TEL, we will fully support him and his activities.
#TokyoElectron #HidekiMatsuyama</t>
  </si>
  <si>
    <t>https://www.linkedin.com/posts/tokyo-electron-europe_tokyoelectron-hidekimatsuyama-activity-7281864859653214209-PVnf</t>
  </si>
  <si>
    <t>#TokyElectron announced today that it was selected for inclusion in the "Dow Jones Sustainability Asia Pacific Index" (DJSI Asia Pacific) for the ninth straight year. The DJSI Asia Pacific is a globally renowned stock index for ESG investing*.
#TEL will continue to promote sustainability-focused management and pursue our Corporate Philosophy which states that, "We strive to contribute to the development of a dream-inspiring society through our leading-edge technologies and reliable service and support."ðŸŒ 
https://lnkd.in/g9kHBYni</t>
  </si>
  <si>
    <t>https://www.linkedin.com/posts/tokyo-electron-europe_tokyelectron-tel-activity-7275163575537602560-hP3s</t>
  </si>
  <si>
    <t>Tokyo Electron Limited
In The Economist this week, there is an article featuring Mr Kawai, CEO of Tokyo Electron. He talks about the growth of the semiconductor industry and #TELâ€™s ability to outperform it, along with the companyâ€™s strengths and sustainability efforts. Please enjoy reading! #TheEconomist #TechnologyEnablingLife</t>
  </si>
  <si>
    <t>https://www.linkedin.com/posts/tokyo-electron-europe_tel-theeconomist-technologyenablinglife-activity-7269674786803351553-VEwq</t>
  </si>
  <si>
    <t>7 months ago</t>
  </si>
  <si>
    <t>Count of posted_date</t>
  </si>
  <si>
    <t>Sum of likes</t>
  </si>
  <si>
    <t>Sum of comments</t>
  </si>
  <si>
    <t>Sum of reposts</t>
  </si>
  <si>
    <t>Sum of appreciations</t>
  </si>
  <si>
    <t>Values</t>
  </si>
  <si>
    <t>Sum of empathy</t>
  </si>
  <si>
    <t>Sum of praises</t>
  </si>
  <si>
    <t>Sum of interests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</si>
</sst>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28.875017939812" createdVersion="8" refreshedVersion="8" minRefreshableVersion="3" recordCount="45" xr:uid="{2AEA8352-4AE8-4B3F-B6D9-9D099EB80A50}">
  <cacheSource type="worksheet">
    <worksheetSource ref="A1:T46" sheet="tokyo_electron_linkedin_posts_a"/>
  </cacheSource>
  <cacheFields count="20">
    <cacheField name="posted_date" numFmtId="22">
      <sharedItems containsSemiMixedTypes="0" containsNonDate="0" containsDate="1" containsString="0" minDate="2024-07-05T15:30:06" maxDate="2025-06-16T12:15:01"/>
    </cacheField>
    <cacheField name="text" numFmtId="0">
      <sharedItems longText="1"/>
    </cacheField>
    <cacheField name="likes" numFmtId="0">
      <sharedItems containsSemiMixedTypes="0" containsString="0" containsNumber="1" containsInteger="1" minValue="6" maxValue="286"/>
    </cacheField>
    <cacheField name="comments" numFmtId="0">
      <sharedItems containsSemiMixedTypes="0" containsString="0" containsNumber="1" containsInteger="1" minValue="0" maxValue="24"/>
    </cacheField>
    <cacheField name="reposts" numFmtId="0">
      <sharedItems containsSemiMixedTypes="0" containsString="0" containsNumber="1" containsInteger="1" minValue="0" maxValue="13"/>
    </cacheField>
    <cacheField name="appreciations" numFmtId="0">
      <sharedItems containsSemiMixedTypes="0" containsString="0" containsNumber="1" containsInteger="1" minValue="0" maxValue="2"/>
    </cacheField>
    <cacheField name="empathy" numFmtId="0">
      <sharedItems containsSemiMixedTypes="0" containsString="0" containsNumber="1" containsInteger="1" minValue="0" maxValue="14"/>
    </cacheField>
    <cacheField name="praises" numFmtId="0">
      <sharedItems containsSemiMixedTypes="0" containsString="0" containsNumber="1" containsInteger="1" minValue="0" maxValue="24"/>
    </cacheField>
    <cacheField name="interests" numFmtId="0">
      <sharedItems containsSemiMixedTypes="0" containsString="0" containsNumber="1" containsInteger="1" minValue="0" maxValue="1"/>
    </cacheField>
    <cacheField name="has_images" numFmtId="0">
      <sharedItems/>
    </cacheField>
    <cacheField name="num_images" numFmtId="0">
      <sharedItems containsSemiMixedTypes="0" containsString="0" containsNumber="1" containsInteger="1" minValue="0" maxValue="7"/>
    </cacheField>
    <cacheField name="has_video" numFmtId="0">
      <sharedItems/>
    </cacheField>
    <cacheField name="post_url" numFmtId="0">
      <sharedItems/>
    </cacheField>
    <cacheField name="poster_name" numFmtId="0">
      <sharedItems/>
    </cacheField>
    <cacheField name="poster_linkedin_url" numFmtId="0">
      <sharedItems/>
    </cacheField>
    <cacheField name="reshared" numFmtId="0">
      <sharedItems/>
    </cacheField>
    <cacheField name="time" numFmtId="0">
      <sharedItems/>
    </cacheField>
    <cacheField name="urn" numFmtId="0">
      <sharedItems containsSemiMixedTypes="0" containsString="0" containsNumber="1" containsInteger="1" minValue="7.2150140844994099E+18" maxValue="7.3403511928514796E+18"/>
    </cacheField>
    <cacheField name="video_duration" numFmtId="0">
      <sharedItems containsString="0" containsBlank="1" containsNumber="1" containsInteger="1" minValue="6000" maxValue="54866"/>
    </cacheField>
    <cacheField name="video_stream_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25-06-16T12:15:01"/>
    <s v="To promote World Environment Day earlier this month, here is a report from Tokyo Electron Europe Grenoble Office._x000a__x000a_As part of our partnership with Bee Abeille ðŸ vous reconnecte Ã  la nature  our employees, along with their children, had the pleasure of visiting our corporate beehive, which beautifully illustrates our commitment to the #TELFORGOOD initiative._x000a__x000a_During this guided tour by the beekeeper, we were fortunate to glimpse the queen bee of our hive! It was a special moment, as it is quite rare to observe her directly when the frames are removed from the hive._x000a__x000a_She was distinguished from the other bees by a colored dot placed on her back: a deliberate marking made by the beekeeper. This color indicates the year she was introduced (with a different color for each year) and helps in the process of replacing the queen to maintain the colony's reproductive dynamics after a few years. Indeed, the queen is responsible for the reproduction of the colony by laying eggs, which give rise to worker bees and drones._x000a__x000a_It was an educational, friendly, and enriching experience that helped raise awareness among young and old about the preservation of biodiversity, while strengthening our bonds through a meaningful project._x000a__x000a_A big thank you to Bee Abeille for their support, and to all the participants for their enthusiasm.   See you next at the honey extraction !Â   _x000a_#TEL #TokyoElectron #CSR  #environment"/>
    <n v="42"/>
    <n v="1"/>
    <n v="3"/>
    <n v="0"/>
    <n v="0"/>
    <n v="4"/>
    <n v="0"/>
    <b v="1"/>
    <n v="3"/>
    <b v="0"/>
    <s v="https://www.linkedin.com/posts/tokyo-electron-europe_telforgood-tel-tokyoelectron-activity-7340351192851488770-GDc3"/>
    <s v="Tokyo Electron Europe"/>
    <s v="https://www.linkedin.com/company/tokyo-electron-europe/posts"/>
    <b v="0"/>
    <s v="1 day ago"/>
    <n v="7.3403511928514796E+18"/>
    <m/>
    <m/>
  </r>
  <r>
    <d v="2025-05-31T23:00:12"/>
    <s v="This #PrideMonth, Tokyo Electron celebrates the power of unique perspectives that strengthen our teams and help drive the future of technology forward. Together, weâ€™re building an industry where everyone can bring their talents to the table!"/>
    <n v="20"/>
    <n v="0"/>
    <n v="0"/>
    <n v="2"/>
    <n v="0"/>
    <n v="1"/>
    <n v="0"/>
    <b v="1"/>
    <n v="1"/>
    <b v="0"/>
    <s v="https://www.linkedin.com/posts/tokyo-electron-europe_pridemonth-activity-7334715351382818817-2_1o"/>
    <s v="Tokyo Electron Europe"/>
    <s v="https://www.linkedin.com/company/tokyo-electron-europe/posts"/>
    <b v="0"/>
    <s v="2 weeks ago"/>
    <n v="7.3347153513828096E+18"/>
    <m/>
    <m/>
  </r>
  <r>
    <d v="2025-06-12T23:00:01"/>
    <s v="How much do you know about Tokyo Electron?_x000a__x000a_Through our corporate blog, we provide insights into the people and culture at TEL, as well as the technologies we develop. _x000a_In our latest blog post, we cover a roundtable discussion featuring female engineers who are working in Japan, along with corporate officers._x000a__x000a_Discover how theyâ€™re working, what they're thinking, and how they're taking action toward the next growth phase of TEL. _x000a_We invite you to learn about the people who are evolving TEL through this blog!_x000a__x000a_Highlights of the Discussion: _x000a_â—†TEL = A Space Where Dynamic Perspectives Converge_x000a_â—†Supportive Networks, Interpersonal Connections, Challenges Faced, Ideas for Future Change_x000a_â—†The Importance of Thoughtful Communication_x000a__x000a_Check out the blog here:_x000a_https://lnkd.in/eUka7WSc_x000a__x000a__x000a_#TokyElectron_x000a_#TEL_x000a_#Engineer_x000a_#TechnologyEnablingLife"/>
    <n v="10"/>
    <n v="0"/>
    <n v="3"/>
    <n v="0"/>
    <n v="0"/>
    <n v="0"/>
    <n v="0"/>
    <b v="0"/>
    <n v="0"/>
    <b v="0"/>
    <s v="https://www.linkedin.com/posts/tokyo-electron-europe_tokyelectron-tel-engineer-activity-7339063959141924864-9eaq"/>
    <s v="Tokyo Electron Europe"/>
    <s v="https://www.linkedin.com/company/tokyo-electron-europe/posts"/>
    <b v="0"/>
    <s v="5 days ago"/>
    <n v="7.3390639591419197E+18"/>
    <m/>
    <m/>
  </r>
  <r>
    <d v="2025-05-15T14:21:39"/>
    <s v="ðŸ” ð——ð—¼ð—»â€™ð˜ ð—ºð—¶ð˜€ð˜€ ð—¼ð˜‚ð—¿ ð—¹ð—®ð˜ð—²ð˜€ð˜ ð—¶ð—»ð˜ð—²ð—¿ð˜ƒð—¶ð—²ð˜„ ð˜„ð—¶ð˜ð—µ ð—® ð—¹ð—²ð—®ð—±ð—¶ð—»ð—´ ð—¶ð—»ð—±ð˜‚ð˜€ð˜ð—¿ð˜† ð—¹ð—²ð—®ð—±ð—²ð—¿! ðŸŒŸ_x000a__x000a_We spoke to Mr. Hideki Ito, Executive Management, President at Tokyo Electron, on the future of semiconductor manufacturingâ€”from the evolution of etching and advanced technologies to the challenges of 3D integration and scaling. He also shares his views on Southeast Asiaâ€™s growing role in the global semiconductor ecosystem, and how innovation through collaboration is shaping the industryâ€™s next phase of growth._x000a__x000a_ðŸ—’ï¸ Read more about it here: https://lnkd.in/gUNwGMJ7_x000a__x000a_#SEMI #SEMISEA #SEMICONSEA #SEMICONSEA2025 #SEMICONSEA30Years  #KeyLeadershipInterview #TokyoElectron #Semiconductors #3DIntegration #EtchingTechnology #AdvancedPackaging #SoutheastAsia #InnovationThroughCollaboration #TechLeadership"/>
    <n v="12"/>
    <n v="0"/>
    <n v="0"/>
    <n v="0"/>
    <n v="0"/>
    <n v="0"/>
    <n v="0"/>
    <b v="0"/>
    <n v="0"/>
    <b v="0"/>
    <s v="https://www.linkedin.com/posts/tokyo-electron-europe_semi-semisea-semiconsea-activity-7328786647855034372-snSc"/>
    <s v="Tokyo Electron Europe"/>
    <s v="https://www.linkedin.com/company/tokyo-electron-europe/posts"/>
    <b v="0"/>
    <s v="1 month ago"/>
    <n v="7.3287866478550303E+18"/>
    <m/>
    <m/>
  </r>
  <r>
    <d v="2025-05-14T13:04:28"/>
    <s v="The Corporate Update (Investor's Guide) of æ±äº¬ã‚¨ãƒ¬ã‚¯ãƒˆãƒ­ãƒ³æ ªå¼ä¼šç¤¾ (#TEL) has been updated._x000a__x000a_It covers the comprehensive information on our business, including_x000a_1. TEL's Overview_x000a_2. Semiconductor and SPE Market Outlook_x000a_3. Corporate Principles and New Medium-term Management Plan_x000a_4. Business Environment and Financial Estimates_x000a_5. Sustainability_x000a_6. Technology Roadmap: Diversity of Semiconductor Technology_x000a_7. TEL's New Equipment Initiatives_x000a_etc._x000a__x000a_You can get more information at our IR Library on TEL's website._x000a_https://lnkd.in/gEmRNyh2"/>
    <n v="14"/>
    <n v="0"/>
    <n v="0"/>
    <n v="0"/>
    <n v="1"/>
    <n v="0"/>
    <n v="0"/>
    <b v="0"/>
    <n v="0"/>
    <b v="0"/>
    <s v="https://www.linkedin.com/posts/tokyo-electron-europe_tel-activity-7328404836628971520-i67u"/>
    <s v="Tokyo Electron Europe"/>
    <s v="https://www.linkedin.com/company/tokyo-electron-europe/posts"/>
    <b v="0"/>
    <s v="1 month ago"/>
    <n v="7.3284048366289705E+18"/>
    <m/>
    <m/>
  </r>
  <r>
    <d v="2025-04-17T15:57:14"/>
    <s v="Thank you to everyone for all the wonderful donations of Easter goodies at TEL Crawley. The generosity shown has resulted in an amazing collection that was donated to Open House today._x000a__x000a_Itâ€™s truly inspiring to see the Crawley office once again come together to support the community in such a meaningful way. The team at Open House were delighted to receive the donations._x000a__x000a_Thank you once again for your contributions and for making a difference in the lives of others!_x000a__x000a_#TELFORGOOD"/>
    <n v="68"/>
    <n v="1"/>
    <n v="2"/>
    <n v="2"/>
    <n v="4"/>
    <n v="7"/>
    <n v="0"/>
    <b v="1"/>
    <n v="2"/>
    <b v="0"/>
    <s v="https://www.linkedin.com/posts/tokyo-electron-europe_telforgood-activity-7318663842459246592-eRc4"/>
    <s v="Tokyo Electron Europe"/>
    <s v="https://www.linkedin.com/company/tokyo-electron-europe/posts"/>
    <b v="0"/>
    <s v="2 months ago"/>
    <n v="7.3186638424592404E+18"/>
    <m/>
    <m/>
  </r>
  <r>
    <d v="2025-03-27T09:57:16"/>
    <s v="Tokyo Electron is pleased to announce that it has signed a multi-year official partnership agreement with the Los Angeles Dodgers, a Major League Baseball (MLB) team in the National League West Division, starting in March 2025. _x000a__x000a_As part of this agreement, TEL's logo will be displayed in various locations inside the Dodger Stadium, including behind home plate, on the pitcher's mound, and on the outfield wall sign. Additionally, TEL will be a presenting partner for the &quot;Shohei Ohtani 50/50 Bobblehead&quot; event, scheduled to be held on August 27, 2025._x000a__x000a_Toshiki Kawai, Tokyo Electron, President &amp; CEOâ€™s comment :_x000a__x000a_â€œIt is a great honor for us to enter into a partnership with the Los Angeles Dodgers, a renowned baseball team with strong ties to Japan and a number of star players from Japan. It is our sincere hope that this dream sponsorship will be fruitful for everyone involved, including the Los Angeles Dodgers, TEL, and Dodgers fans around the world.â€"/>
    <n v="102"/>
    <n v="1"/>
    <n v="5"/>
    <n v="2"/>
    <n v="4"/>
    <n v="5"/>
    <n v="0"/>
    <b v="1"/>
    <n v="2"/>
    <b v="0"/>
    <s v="https://www.linkedin.com/posts/tokyo-electron-europe_tokyo-electron-is-pleased-to-announce-that-activity-7310963110658428928-bCFF"/>
    <s v="Tokyo Electron Europe"/>
    <s v="https://www.linkedin.com/company/tokyo-electron-europe/posts"/>
    <b v="0"/>
    <s v="2 months ago"/>
    <n v="7.3109631106584197E+18"/>
    <m/>
    <m/>
  </r>
  <r>
    <d v="2025-05-07T11:21:38"/>
    <s v="Join us for Women in Semiconductors 2025 (#WiS)!_x000a__x000a_Date: May 8, 2025_x000a_Time:1:00 pm - 5:00 pm EDT_x000a_Location:40 Lodge Street Albany, New York_x000a__x000a_This yearâ€™s themes are Empowerment in Action and Beyond Buzzwords with a focus on real actions to create success. Be part of an exploration and discussion focused on fostering inclusion, building stronger networks, and creating real strategies for success! _x000a__x000a_We are proud to announce that Rosanna A. Robert, Etch Process Engineer at TEL Technology Center, America, will serve as one of the chairs for this event. Don't miss the panel titled â€œBeyond Buzzwords: Real Strategies for Supporting Womenâ€™s Success,â€ featuring Alex Oscilowski, President of TEL Technology Center, America! _x000a__x000a_Everyone is welcome! Join us for networking activities and hear from inspiring keynote speakers and engaging panel discussions. _x000a__x000a_More details and interview of WiS co-chairs:_x000a_https://lnkd.in/eCQd2tnV_x000a__x000a_#WomenInSemiconductors_x000a_#SEMI_x000a_#TokyoElectron_x000a_#TEL_x000a_#TechnologyEnablingLife"/>
    <n v="26"/>
    <n v="0"/>
    <n v="1"/>
    <n v="0"/>
    <n v="0"/>
    <n v="0"/>
    <n v="1"/>
    <b v="0"/>
    <n v="0"/>
    <b v="1"/>
    <s v="https://www.linkedin.com/posts/tokyo-electron-europe_animatedsocialmediaenvironmentdayv016-activity-7325842245096542208-ZFEx"/>
    <s v="Tokyo Electron Europe"/>
    <s v="https://www.linkedin.com/company/tokyo-electron-europe/posts"/>
    <b v="0"/>
    <s v="1 month ago"/>
    <n v="7.3258422450965402E+18"/>
    <n v="10000"/>
    <s v="https://dms.licdn.com/playlist/vid/v2/D4E10AQGkRZ6RrGEJaA/mp4-720p-30fp-crf28/B4EZaqeqMrHkBc-/0/1746616888891?e=1750838400&amp;v=beta&amp;t=FWg1awEzN6UO2q4NLHCln7uIG5ryn-YQBOrs1bQPOkQ"/>
  </r>
  <r>
    <d v="2025-04-30T15:02:46"/>
    <s v="Today #TokyoElectron reported results for the fourth quarter and full year fiscal 2025._x000a__x000a_Check out our report to learn more about financial results and business highlights._x000a_https://lnkd.in/gKpCEruV_x000a__x000a_#TEL _x000a_#TechnologyEnablingLife"/>
    <n v="27"/>
    <n v="0"/>
    <n v="0"/>
    <n v="0"/>
    <n v="0"/>
    <n v="0"/>
    <n v="0"/>
    <b v="0"/>
    <n v="0"/>
    <b v="1"/>
    <s v="https://www.linkedin.com/posts/tokyo-electron-europe_simpleparticleanimation-1mp4-activity-7323361177932075010-Vsv_"/>
    <s v="Tokyo Electron Europe"/>
    <s v="https://www.linkedin.com/company/tokyo-electron-europe/posts"/>
    <b v="0"/>
    <s v="1 month ago"/>
    <n v="7.3233611779320699E+18"/>
    <n v="8000"/>
    <s v="https://dms.licdn.com/playlist/vid/v2/D4E10AQGEyjsqPS-Cow/mp4-720p-30fp-crf28/B4EZaHOH87HYBo-/0/1746025357529?e=1750838400&amp;v=beta&amp;t=EszksrXH7GegS4Yj0MsD4zNMX8majxWmUEcJYxp_R3M"/>
  </r>
  <r>
    <d v="2025-04-03T11:14:03"/>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22"/>
    <n v="0"/>
    <n v="0"/>
    <n v="0"/>
    <n v="1"/>
    <n v="0"/>
    <n v="0"/>
    <b v="0"/>
    <n v="0"/>
    <b v="1"/>
    <s v="https://www.linkedin.com/posts/tokyo-electron-europe_meettelengineersen10mp4-activity-7313519147089297408-F7wN"/>
    <s v="Tokyo Electron Europe"/>
    <s v="https://www.linkedin.com/company/tokyo-electron-europe/posts"/>
    <b v="0"/>
    <s v="2 months ago"/>
    <n v="7.3135191470892902E+18"/>
    <n v="34266"/>
    <s v="https://dms.licdn.com/playlist/vid/v2/D4E10AQE28-yGM8n-aQ/mp4-720p-30fp-crf28/B4EZX7W14lHUBw-/0/1743678836559?e=1750838400&amp;v=beta&amp;t=mLS9NONlg8-aYhnwYbqvzwqpUG0wrPWPWgrZPB-5EoY"/>
  </r>
  <r>
    <d v="2025-04-02T09:43:29"/>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in Tokyo. It was such a great time filled with their passionâœ¨ _x000a__x000a_Let's check out what TEL's engineers talk about the company!_x000a__x000a_#MeetTEL #TechnologyEnablingLife #TokyoElectron"/>
    <n v="31"/>
    <n v="0"/>
    <n v="0"/>
    <n v="0"/>
    <n v="1"/>
    <n v="3"/>
    <n v="0"/>
    <b v="0"/>
    <n v="0"/>
    <b v="1"/>
    <s v="https://www.linkedin.com/posts/tokyo-electron-europe_meettelengineersen1mp4-activity-7313133967224823808-RBqz"/>
    <s v="Tokyo Electron Europe"/>
    <s v="https://www.linkedin.com/company/tokyo-electron-europe/posts"/>
    <b v="0"/>
    <s v="2 months ago"/>
    <n v="7.3131339672248197E+18"/>
    <n v="24700"/>
    <s v="https://dms.licdn.com/playlist/vid/v2/D4E10AQFnCpnrrxZKtw/mp4-720p-30fp-crf28/B4EZX14iGpHYBw-/0/1743587001398?e=1750838400&amp;v=beta&amp;t=a8VpwkZ6O2V-TLYoesfKS_NW21GKQI_KxJ1lPrLWzZ8"/>
  </r>
  <r>
    <d v="2025-03-20T08:42:14"/>
    <s v="What kind of company is TEL?_x000a__x000a_#TEL holds the most patents in the semiconductor production equipment industry. Our strength is its world-leading technological capability to realize innovation._x000a__x000a_In January, TEL's Engineers from all over the world gathered at the &quot;TEL Group Internal Technology Conference 2025&quot; in Tokyo. It was such a great time filled with their passionâœ¨ _x000a__x000a_Let's check out what TEL's engineers talk about the company!_x000a__x000a_#MeetTEL #TechnologyEnablingLife #TokyoElectron"/>
    <n v="24"/>
    <n v="0"/>
    <n v="2"/>
    <n v="0"/>
    <n v="0"/>
    <n v="0"/>
    <n v="0"/>
    <b v="0"/>
    <n v="0"/>
    <b v="1"/>
    <s v="https://www.linkedin.com/posts/tokyo-electron-europe_meettelengineersen6mp4-activity-7308407510045020160-nMfc"/>
    <s v="Tokyo Electron Europe"/>
    <s v="https://www.linkedin.com/company/tokyo-electron-europe/posts"/>
    <b v="0"/>
    <s v="3 months ago"/>
    <n v="7.3084075100450202E+18"/>
    <n v="31833"/>
    <s v="https://dms.licdn.com/playlist/vid/v2/D4E10AQHHNa612rPQ_A/mp4-720p-30fp-crf28/B4EZWytz_QGwBs-/0/1742460129514?e=1750838400&amp;v=beta&amp;t=OfnEAdPAV_gzlfJqIzEZ8Ogvafwokdhnhdr5vbYwhdk"/>
  </r>
  <r>
    <d v="2025-05-09T08:34:23"/>
    <s v="The International Memory Workshop (#IMW) 2025, focusing on semiconductor memory technologies, is set to take place in California from May 18 to 21!_x000a__x000a_The main topic of the tutorial will be HBM (High Bandwidth Memory), which is currently garnering rapid technological innovations and significant attention. During the technical presentations, lively discussions will cover diverse memory device process and device technologies, including DRAM, NAND, Emerging Memory, and In-Memory Computing._x000a__x000a_Join us in shaping the future of memory technology at IMW 2025!_x000a__x000a_https://lnkd.in/guTcpHZi_x000a__x000a_#IMW2025_x000a_#HBM_x000a_#Semiconductor_x000a_#TokyoElectron _x000a_#TEL_x000a_#TechnologyEnablingLife"/>
    <n v="6"/>
    <n v="0"/>
    <n v="0"/>
    <n v="0"/>
    <n v="0"/>
    <n v="0"/>
    <n v="0"/>
    <b v="0"/>
    <n v="0"/>
    <b v="0"/>
    <s v="https://www.linkedin.com/posts/tokyo-electron-europe_international-memory-workshop-2025-news-activity-7326524927686156288-jUDf"/>
    <s v="Tokyo Electron Europe"/>
    <s v="https://www.linkedin.com/company/tokyo-electron-europe/posts"/>
    <b v="0"/>
    <s v="1 month ago"/>
    <n v="7.3265249276861501E+18"/>
    <m/>
    <m/>
  </r>
  <r>
    <d v="2024-12-19T09:17:15"/>
    <s v="Throughout the year, our people from across the TEE region have continued to show their instinctively generous culture rooted in our values, raising funds for local communities and charities. Whether itâ€™s collecting donations, sorting and delivering or fund-raising, youâ€™re all amazing. Thank you to everyone! _x000a__x000a_#TELFORGOOD #CHARITY"/>
    <n v="117"/>
    <n v="3"/>
    <n v="2"/>
    <n v="1"/>
    <n v="4"/>
    <n v="3"/>
    <n v="0"/>
    <b v="1"/>
    <n v="3"/>
    <b v="0"/>
    <s v="https://www.linkedin.com/posts/tokyo-electron-europe_telforgood-charity-activity-7275439026642259969-pZFK"/>
    <s v="Tokyo Electron Europe"/>
    <s v="https://www.linkedin.com/company/tokyo-electron-europe/posts"/>
    <b v="0"/>
    <s v="6 months ago"/>
    <n v="7.2754390266422497E+18"/>
    <m/>
    <m/>
  </r>
  <r>
    <d v="2025-04-24T05:32:11"/>
    <s v="#TokyoElectron(#TEL) announced that its development and manufacturing subsidiary, Tokyo Electron Miyagi (Taiwa-cho, Miyagi) has completed its new development building (Development Building No. 3). _x000a_The completion ceremony was held earlier today._x000a__x000a_As the transition to a digital society accelerates, the demand for semiconductors is expected to grow significantly. With the increasing complexity and diversity of semiconductors, along with finer line widths of chips, patterning technologies critical to semiconductor innovation continue to evolve, and the market for etch systems developed and manufactured by Tokyo Electron Miyagi is expected to expand immensely._x000a__x000a_The new development building is designed to prioritize safety, quality, and environmental considerations, while enabling sophisticated and efficient development operations through advanced digital technologies. Enhancing the timely delivery of the high value-added, high quality products that customers need, TEL will contribute to the sustainable medium- to long-term corporate growth and the progress of society._x000a__x000a_Tokyo Electron Completes Construction of New Development Building in Miyagi_x000a_https://lnkd.in/gpfQFqkj_x000a__x000a_#TechnologyEnablingLife"/>
    <n v="54"/>
    <n v="0"/>
    <n v="0"/>
    <n v="0"/>
    <n v="0"/>
    <n v="5"/>
    <n v="0"/>
    <b v="0"/>
    <n v="0"/>
    <b v="0"/>
    <s v="https://www.linkedin.com/posts/tokyo-electron-europe_tokyo-electron-completes-construction-of-activity-7321043260179730432-KLlz"/>
    <s v="Tokyo Electron Europe"/>
    <s v="https://www.linkedin.com/company/tokyo-electron-europe/posts"/>
    <b v="0"/>
    <s v="1 month ago"/>
    <n v="7.3210432601797304E+18"/>
    <m/>
    <m/>
  </r>
  <r>
    <d v="2024-10-24T23:00:03"/>
    <s v="Come and visit us at our booth at SEMICON Europa 2024_x000a__x000a_Join us at Semicon Europa 2024 from 13-15 November. Weâ€™re pleased to invite you to our shared booth on Stand Number 46 in Silicon Saxony Hall C1 where you can discover more about us and what we do at Tokyo Electron."/>
    <n v="87"/>
    <n v="1"/>
    <n v="8"/>
    <n v="0"/>
    <n v="0"/>
    <n v="3"/>
    <n v="0"/>
    <b v="1"/>
    <n v="2"/>
    <b v="0"/>
    <s v="https://www.linkedin.com/posts/tokyo-electron-europe_come-and-visit-us-at-our-booth-at-semicon-activity-7255352370547539968-gtEK"/>
    <s v="Tokyo Electron Europe"/>
    <s v="https://www.linkedin.com/company/tokyo-electron-europe/posts"/>
    <b v="0"/>
    <s v="8 months ago"/>
    <n v="7.2553523705475297E+18"/>
    <m/>
    <m/>
  </r>
  <r>
    <d v="2025-01-09T06:31:24"/>
    <s v="âš¡ From $1T in 2030 to $5T by 2050â€”the semiconductor industry isnâ€™t slowing down._x000a__x000a_AI + Quantum computing = Disruption_x000a_Sustainability = Non-negotiable_x000a__x000a_How does #TEL innovate for speed, size, &amp; sustainability? _x000a__x000a_ðŸ”— Explore the trends shaping our future: https://t.co/Fvu6goKwZF https://t.co/dgoimbtd5l"/>
    <n v="54"/>
    <n v="0"/>
    <n v="1"/>
    <n v="0"/>
    <n v="0"/>
    <n v="0"/>
    <n v="0"/>
    <b v="0"/>
    <n v="0"/>
    <b v="1"/>
    <s v="https://www.linkedin.com/posts/tokyo-electron-europe_tel-activity-7283007435483561984-AShy"/>
    <s v="Tokyo Electron Europe"/>
    <s v="https://www.linkedin.com/company/tokyo-electron-europe/posts"/>
    <b v="0"/>
    <s v="5 months ago"/>
    <n v="7.2830074354835599E+18"/>
    <n v="54866"/>
    <s v="https://dms.licdn.com/playlist/vid/v2/D4E10AQGoWCvq8VJdLg/mp4-720p-30fp-crf28/mp4-720p-30fp-crf28/0/1736404281068?e=1750838400&amp;v=beta&amp;t=8AcYtj9Olc3CHSSXMqAvoTxmqJ0kLuUUjClaJNnhVc4"/>
  </r>
  <r>
    <d v="2025-05-01T07:36:41"/>
    <s v="Today is #InternationalWorkersDay.  _x000a_We sincerely thank all our employees around the world for their hard work!_x000a__x000a_#TEL continues to contribute to  technological innovations in semiconductors thanks to you all ðŸ’ªðŸ’ª.  _x000a_On TEL's official social media accounts and blog, we will continue to share the voices and thoughts of our employees, so stay tuned! GO TEL!!_x000a__x000a_Official Social Media Accounts:_x000a_https://lnkd.in/gyq7EaFw_x000a__x000a_Official Blog:_x000a_https://lnkd.in/gFakUa3Z_x000a__x000a_Global Network_x000a_https://lnkd.in/giKTj_J6_x000a__x000a_#ThankYou_x000a_#TokyoElectron_x000a_#ONETELDIFFERENTTOGETHER_x000a_#TechnologyEnablingLife"/>
    <n v="39"/>
    <n v="0"/>
    <n v="4"/>
    <n v="0"/>
    <n v="0"/>
    <n v="0"/>
    <n v="0"/>
    <b v="1"/>
    <n v="1"/>
    <b v="0"/>
    <s v="https://www.linkedin.com/posts/tokyo-electron-europe_internationalworkersday-tel-thankyou-activity-7323611305255317506-VE6-"/>
    <s v="Tokyo Electron Europe"/>
    <s v="https://www.linkedin.com/company/tokyo-electron-europe/posts"/>
    <b v="0"/>
    <s v="1 month ago"/>
    <n v="7.3236113052553103E+18"/>
    <m/>
    <m/>
  </r>
  <r>
    <d v="2025-04-04T09:57:53"/>
    <s v="Curious about the exceptional talent at #TEL and how we've evolved? We spoke with key figures who have shaped our journey: Do-san, head of the Corporate Strategy Division; Segawa-san, head of the Corporate Innovation Division; and Takeuchi-san, leader of the HR Business Partners and HR Technology. They share insights on what makes TEL a unique and exciting workplace. Dive in! https://lnkd.in/e9A6GpmW_x000a__x000a_âœ¨ Key Highlights:_x000a__x000a_1. TEL's Growth and Market Expansion _x000a_TEL's sales have nearly quadrupled in the past decade, and the semiconductor market has also expanded significantly. To ensure future growth, we need to continue contributing to technological innovation._x000a__x000a_2. Diverse Talent and Supportive Culture at TEL _x000a_Talented individuals work together, sharing a passion for technological innovation. There is mutual support among employees, creating an environment where challenges can be pursued._x000a__x000a_3. Vision for the Future_x000a_TEL aims to realize a better and more environmentally friendly society through technological innovation in semiconductors. New challenges are welcomed at TEL, and efforts toward growth continue._x000a__x000a_#TechnologyEnablingLife _x000a_#TokyoElectron"/>
    <n v="22"/>
    <n v="0"/>
    <n v="0"/>
    <n v="1"/>
    <n v="1"/>
    <n v="1"/>
    <n v="0"/>
    <b v="0"/>
    <n v="0"/>
    <b v="0"/>
    <s v="https://www.linkedin.com/posts/tokyo-electron-europe_what-kind-of-company-is-tel-challenges-and-activity-7313862367816159232-OERb"/>
    <s v="Tokyo Electron Europe"/>
    <s v="https://www.linkedin.com/company/tokyo-electron-europe/posts"/>
    <b v="0"/>
    <s v="2 months ago"/>
    <n v="7.31386236781615E+18"/>
    <m/>
    <m/>
  </r>
  <r>
    <d v="2024-09-20T16:30:03"/>
    <s v="ST Crolles award their annual external safety award!_x000a__x000a_Congratulations to everyone in our TEL French team for being selected by ST Crolles for their annual external safety award!_x000a__x000a_The ceremony took place on 17 September, and it was an opportunity to highlight the collaboration between TEL and ST Crolles that has built up over the last 30 years since the installation of the first machines in 1994. This is true recognition of our safety culture and the commitment of all our employees. Well done team!_x000a__x000a_#TELFORGOOD #TELEurope"/>
    <n v="96"/>
    <n v="3"/>
    <n v="4"/>
    <n v="0"/>
    <n v="0"/>
    <n v="15"/>
    <n v="0"/>
    <b v="1"/>
    <n v="2"/>
    <b v="0"/>
    <s v="https://www.linkedin.com/posts/tokyo-electron-europe_telforgood-teleurope-activity-7242933036726587392-WxVZ"/>
    <s v="Tokyo Electron Europe"/>
    <s v="https://www.linkedin.com/company/tokyo-electron-europe/posts"/>
    <b v="0"/>
    <s v="9 months ago"/>
    <n v="7.2429330367265802E+18"/>
    <m/>
    <m/>
  </r>
  <r>
    <d v="2025-04-29T13:00:12"/>
    <s v="Happy #GoldenWeek! As we celebrate this cherished Japanese tradition, we reflect on the importance of balance and harmony. At #TEL, these principles guide us in every endeavor, from our groundbreaking technology to our dedication to people and the planet."/>
    <n v="50"/>
    <n v="0"/>
    <n v="4"/>
    <n v="2"/>
    <n v="4"/>
    <n v="2"/>
    <n v="0"/>
    <b v="1"/>
    <n v="1"/>
    <b v="0"/>
    <s v="https://www.linkedin.com/posts/tokyo-electron-europe_goldenweek-tel-activity-7322967945784029184-HYMU"/>
    <s v="Tokyo Electron Europe"/>
    <s v="https://www.linkedin.com/company/tokyo-electron-europe/posts"/>
    <b v="0"/>
    <s v="1 month ago"/>
    <n v="7.32296794578402E+18"/>
    <m/>
    <m/>
  </r>
  <r>
    <d v="2025-03-31T11:00:05"/>
    <s v="#TokyoElectron (#TEL) is pleased to announce that it has signed a sponsorship agreement with Japan Volleyball Association (#JVA)._x000a__x000a_Under the slogan, Pass It Forward, JVA has been engaged in activities to create a prosperous future for the sport, with the goal of realizing its long-term vision for 2040: our connection to the future with â€œthe power to connect.â€_x000a__x000a_mpressed by JVAâ€™s vision and ideal, as well as the Japanese national team playersâ€™ â€œPower to Connectâ€ which brings the world closer and inspires the future, TEL decided to become JVAâ€™s Gold Partner and support the menâ€™s and womenâ€™s national volleyball teams._x000a__x000a_https://lnkd.in/gs_uWjEB"/>
    <n v="15"/>
    <n v="0"/>
    <n v="0"/>
    <n v="0"/>
    <n v="2"/>
    <n v="2"/>
    <n v="0"/>
    <b v="0"/>
    <n v="0"/>
    <b v="0"/>
    <s v="https://www.linkedin.com/posts/tokyo-electron-europe_tokyo-electron-signs-sponsorship-agreement-activity-7312428467986354199-8qBV"/>
    <s v="Tokyo Electron Europe"/>
    <s v="https://www.linkedin.com/company/tokyo-electron-europe/posts"/>
    <b v="0"/>
    <s v="2 months ago"/>
    <n v="7.3124284679863501E+18"/>
    <m/>
    <m/>
  </r>
  <r>
    <d v="2024-09-12T00:12:06"/>
    <s v="This week, the Centre for Advancing Electronics Dresden (CfAED) started the Dresden Summer school. Since 1999 this event is held annually for students from different institutes and universities with one thing in common â€“ a passionate interest for Semiconductors. _x000a__x000a_This is the second year that TEE has sponsored this diverse event that hosted 41 students  from 12 different nationalities - 29% of the students were female. Besides gaining information from inside the semiconductors industry students have the opportunity to get to know Dresden and to network with other students and with professionals from the industry too._x000a__x000a_Juliane Thieme, Kaushik Kumar and Thorsten Holley had the chance to get to know the students and said they were fully engaged and genuinely curious about the industry. They were all impressed to meet so many semiconductor enthusiasts in one place. _x000a__x000a_Kaushik gave a presentation on the history of semiconductors and how TEL has significantly contributed to the growth of the industry. And, with his usual energy and enthusiasm he spoke about the bright future ahead for TEL and the semiconductor business._x000a__x000a_Big thank you to @Sandra Bley and her team for the whole organisation. _x000a__x000a_#Telforgood #bloomintothefuture #DresdenMicroelectronicsAcademy #TEE #TUDresden"/>
    <n v="131"/>
    <n v="5"/>
    <n v="4"/>
    <n v="0"/>
    <n v="1"/>
    <n v="9"/>
    <n v="0"/>
    <b v="1"/>
    <n v="2"/>
    <b v="0"/>
    <s v="https://www.linkedin.com/posts/tokyo-electron-europe_telforgood-bloomintothefuture-dresdenmicroelectronicsacademy-activity-7239787827146690561-L-ZZ"/>
    <s v="Tokyo Electron Europe"/>
    <s v="https://www.linkedin.com/company/tokyo-electron-europe/posts"/>
    <b v="0"/>
    <s v="9 months ago"/>
    <n v="7.2397878271466895E+18"/>
    <m/>
    <m/>
  </r>
  <r>
    <d v="2024-07-30T13:49:59"/>
    <s v="Volunteer Cook-Off for Crawley Open House_x000a__x000a_Five volunteers from the UK office spent a fun-filled day cooking up a feast at Crawley Open House, a local charity that supports individuals affected by homelessness, unemployment, loneliness, discrimination, and social exclusion._x000a__x000a_On a very warm Monday morning, the team (Lesley Taylor, Kelly Herbert, Aoibhe Curley, Neil Pirie, and Kaushik Kumar) arrived with all the ingredients to cook beef chili, sweet potato chili, nachos and all the trimmings for the main meal. For dessert, they prepared sticky toffee pudding, meringues with fresh fruit and whipped cream. Aprons at the ready, they set to work chopping, mixing, blending and baking together to produce a mouth-watering meal. _x000a__x000a_During the day, Bill Lussier and Ken Sasagawa popped in to check on the chefâ€™s progress before the team served the meal for the customers who all seemed to really like it! Everyone said how much they enjoyed the experience and would encourage others to participate in similar activities. Ian Wilkins, Head of Fundraising and Relationships at Crawley Open House, expressed his thanks for their efforts and for the delicious food._x000a__x000a_The team served meals to around 30-40 people but made enough for at least 50-60. Nothing goes to waste at Open House, so there will be plenty more for everyone to tuck into long after the team left and hung up their aprons. _x000a__x000a_Following the cleanup, the team toured the facility, finding it both thought-provoking and humbling to see the great work the charity does for the community every day. It was a great team effort, and everyone involved was proud of the contribution they made. Thank you to Yuko C. for organizing the volunteer day._x000a__x000a_#TELFORGOOD #TELEUROPE #CrawleyOpenHouse"/>
    <n v="211"/>
    <n v="24"/>
    <n v="2"/>
    <n v="1"/>
    <n v="14"/>
    <n v="19"/>
    <n v="0"/>
    <b v="1"/>
    <n v="7"/>
    <b v="0"/>
    <s v="https://www.linkedin.com/posts/tokyo-electron-europe_telforgood-teleurope-crawleyopenhouse-activity-7224048587104550912-Kh7h"/>
    <s v="Tokyo Electron Europe"/>
    <s v="https://www.linkedin.com/company/tokyo-electron-europe/posts"/>
    <b v="0"/>
    <s v="11 months ago"/>
    <n v="7.2240485871045499E+18"/>
    <m/>
    <m/>
  </r>
  <r>
    <d v="2024-07-26T11:32:27"/>
    <s v="Tokyo Electron Celebrates 30 years in Europe._x000a__x000a_Senior Executives from Tokyo Electron joined colleagues in the German office in Dresden to celebrate the 30th anniversary of operations in Europe. We recognized some of the significant milestones that have been achieved over the years as well as celebrating with some colleagues who have been part of Tokyo Electron Europe from the beginning. _x000a__x000a_Thank you to everyone involved in making the celebrations such a success as we look forward to a bright future! _x000a__x000a_#TELEurope_x000a_Special thanks to Ulrike Rodrian, Jana Fortel, Juliane Thieme, Murray Bown and Yuko C."/>
    <n v="286"/>
    <n v="14"/>
    <n v="7"/>
    <n v="1"/>
    <n v="6"/>
    <n v="24"/>
    <n v="0"/>
    <b v="1"/>
    <n v="3"/>
    <b v="0"/>
    <s v="https://www.linkedin.com/posts/tokyo-electron-europe_teleurope-activity-7222564423888973825-UU9z"/>
    <s v="Tokyo Electron Europe"/>
    <s v="https://www.linkedin.com/company/tokyo-electron-europe/posts"/>
    <b v="0"/>
    <s v="11 months ago"/>
    <n v="7.2225644238889697E+18"/>
    <m/>
    <m/>
  </r>
  <r>
    <d v="2025-03-11T00:00:12"/>
    <s v="We are sponsoring this year's Industry Strategy Symposium Europe in Sopot, Poland!_x000a__x000a_The theme, &quot;AI: Catalyst to Propel Europeâ€™s Competitiveness,&quot; explores AIâ€™s transformative impact across industries. With a projected $2 trillion impact by 2030, AI is driving Europeâ€™s global competitiveness._x000a__x000a_Connect with industry leaders to explore strategies driving Europe's AI-powered future._x000a__x000a_ðŸ”— https://lnkd.in/eQP5NA9t_x000a__x000a_ï¼ƒISSEurope #SEMIEurope #AI #Innovation #Semiconductors"/>
    <n v="19"/>
    <n v="0"/>
    <n v="1"/>
    <n v="0"/>
    <n v="0"/>
    <n v="2"/>
    <n v="0"/>
    <b v="0"/>
    <n v="0"/>
    <b v="0"/>
    <s v="https://www.linkedin.com/posts/tokyo-electron-europe_industry-strategy-symposium-europe-iss-europe-activity-7305014647831613440-RshQ"/>
    <s v="Tokyo Electron Europe"/>
    <s v="https://www.linkedin.com/company/tokyo-electron-europe/posts"/>
    <b v="0"/>
    <s v="3 months ago"/>
    <n v="7.3050146478316104E+18"/>
    <m/>
    <m/>
  </r>
  <r>
    <d v="2024-07-12T11:15:04"/>
    <s v="Meet Charlotte Newman, Legal Counsel in the Tokyo Electron Europe legal team._x000a__x000a_Q: What is your role?_x000a__x000a_A: My role is Legal Counsel in the Tokyo Electron Europe legal team, based in Crawley, UK. Most of my time is spent assisting with Commercial matters and it is incredibly varied and thoroughly enjoyable._x000a__x000a_Q: What is your favourite thing about the company?_x000a__x000a_A: My two favourite things about the company, as itâ€™s hard to choose just one, would have to be the people and the nature of the business. I joined in September and everyone I have spoken to and met have been warm, welcoming and kind. This is something I do not take for granted, as itâ€™s very refreshing. The second is knowing the nature of the business is so relevant for not only now, but a long way into the future and that TEL is, quite literally, changing the world. It is hard not to get excited about that!_x000a__x000a_Q: What is your personal policy or motto that motivates you?_x000a__x000a_A: Never be afraid to ask questions and roll up your sleeves. I believe for my line of work it is important to know that you can never know too much, and it is never safe to make assumptions. Asking questions promotes growth and guarantees getting the whole picture, which in turn helps to think outside the box. Rolling up your sleeves, no matter the query, ensures always moving forward._x000a__x000a_Q: What do you enjoy doing in your spare time?_x000a__x000a_A: I love fishing and horse riding. Although, since having my son, most of my time is spent, running around and learning a new language â€“ gibberish!_x000a__x000a_#MEETTEL/TEE #TELEurope"/>
    <n v="46"/>
    <n v="1"/>
    <n v="0"/>
    <n v="0"/>
    <n v="0"/>
    <n v="5"/>
    <n v="0"/>
    <b v="1"/>
    <n v="3"/>
    <b v="0"/>
    <s v="https://www.linkedin.com/posts/tokyo-electron-europe_meettel-teleurope-activity-7217486619740643328--3Xt"/>
    <s v="Tokyo Electron Europe"/>
    <s v="https://www.linkedin.com/company/tokyo-electron-europe/posts"/>
    <b v="0"/>
    <s v="1 year ago"/>
    <n v="7.2174866197406403E+18"/>
    <m/>
    <m/>
  </r>
  <r>
    <d v="2024-07-11T12:10:04"/>
    <s v="#SEMICONWest Day 2 is a wrap!_x000a__x000a_Today, #TELâ€™s Andrew Petraszak spoke twice today at the Sustainability Pavilion Stage on PFAS Initiative Update â€“ Supply Chain Resiliency, and then to discuss U.S. State-level Regulatory Efforts. Eiji Hagio also spoke, discussing TEL's approach to cybersecurity and how to contribute to securing the semiconductor supply chain._x000a__x000a_Stop by the South Hall at Booth 852 again tomorrow for the final day of the conference to hear more about our #TechnologyEnablingLife!"/>
    <n v="22"/>
    <n v="0"/>
    <n v="0"/>
    <n v="0"/>
    <n v="0"/>
    <n v="1"/>
    <n v="0"/>
    <b v="1"/>
    <n v="2"/>
    <b v="0"/>
    <s v="https://www.linkedin.com/posts/tokyo-electron-europe_semiconwest-tel-technologyenablinglife-activity-7217138073107607552-2RsO"/>
    <s v="Tokyo Electron Europe"/>
    <s v="https://www.linkedin.com/company/tokyo-electron-europe/posts"/>
    <b v="0"/>
    <s v="1 year ago"/>
    <n v="7.2171380731076004E+18"/>
    <m/>
    <m/>
  </r>
  <r>
    <d v="2024-07-08T15:03:04"/>
    <s v="2nd Semiconductor for Charity Golf Cup Dresden 2024 _x000a__x000a_Organized by a group of enthusiasts from TEL and GLOBALFOUNDRIES, two teams of TEL Europe joined the 2nd Semiconductor for Charity Golf Cup Dresden 2024._x000a__x000a_TEL collected donations for two local associations and contributed for â€œSonnenstrahl e.V.â€, and â€œAufwind e.V.â€ organizations dedicated to children suffering from cancer or challenging social situations._x000a__x000a_Our teams enjoyed the game and were delighted to be playing for such great causes. Overall, we raised ~ â‚¬35K to support the three organizations._x000a__x000a_Thank you to everyone that took part!_x000a__x000a_#TELEurope #TELFORGOOD"/>
    <n v="67"/>
    <n v="1"/>
    <n v="0"/>
    <n v="0"/>
    <n v="2"/>
    <n v="3"/>
    <n v="0"/>
    <b v="1"/>
    <n v="4"/>
    <b v="0"/>
    <s v="https://www.linkedin.com/posts/tokyo-electron-europe_teleurope-telforgood-activity-7216094445161644032-UoDI"/>
    <s v="Tokyo Electron Europe"/>
    <s v="https://www.linkedin.com/company/tokyo-electron-europe/posts"/>
    <b v="0"/>
    <s v="1 year ago"/>
    <n v="7.2160944451616399E+18"/>
    <m/>
    <m/>
  </r>
  <r>
    <d v="2024-07-05T15:30:06"/>
    <s v="Great to see the European HR team (thanks to #LaurenFlaherty to come all the way from the US) get together for the annual HR conference in Catania, Sicily last week. With the beautiful Catania scenery as a backdrop, new connections were made and old ones energized as everyone discussed current projects, new ideas and together continued to push the HR agenda with focus on #Employees Experience and #Wellbeing._x000a__x000a_After creating the People Engagement Strategy just over a year ago, a lot of work has gone into developing the pillars and the team felt a strong sense of achievement at seeing the vision becoming a reality. And we used time in Catania to review the success story, lessons learned and to work on the new action to move forward._x000a__x000a_Following a fascinating visit to the business site (thanks to #MassimoArena for organizing), the whole team tried their hand at pizza making with some degree of success â€“ the pizzaâ€™s all got eaten anyway!_x000a__x000a_Riccardo Meda and Massimo Arena joined us for the final evening and commented: â€œEveryone seems very happyâ€ and we have concluded together that: â€œHappy People hire Happy People!â€ _x000a__x000a_There is still a long way to go and plenty more to do, but the event in Catania went a long way in recognising the work that is ongoing and the contribution that everyone makes for each other and for the business._x000a__x000a_A big thank you to Maria Elisa Parma and Silvia Di Pino who made the event so special and made sure that it ran so smoothly. _x000a__x000a_#TELEurope"/>
    <n v="117"/>
    <n v="0"/>
    <n v="13"/>
    <n v="1"/>
    <n v="4"/>
    <n v="9"/>
    <n v="0"/>
    <b v="1"/>
    <n v="5"/>
    <b v="0"/>
    <s v="https://www.linkedin.com/posts/tokyo-electron-europe_laurenflaherty-employees-wellbeing-activity-7215014084499419136-Qq8b"/>
    <s v="Tokyo Electron Europe"/>
    <s v="https://www.linkedin.com/company/tokyo-electron-europe/posts"/>
    <b v="0"/>
    <s v="1 year ago"/>
    <n v="7.2150140844994099E+18"/>
    <m/>
    <m/>
  </r>
  <r>
    <d v="2024-08-08T12:13:12"/>
    <s v="#TokyoElectron announced its FY25 Q1 Financial Results. _x000a__x000a_https://lnkd.in/gKpCEruV"/>
    <n v="36"/>
    <n v="0"/>
    <n v="0"/>
    <n v="0"/>
    <n v="0"/>
    <n v="0"/>
    <n v="1"/>
    <b v="0"/>
    <n v="0"/>
    <b v="1"/>
    <s v="https://www.linkedin.com/posts/tokyo-electron-europe_magiclightanimationmp4-activity-7227285721613504513-uDXu"/>
    <s v="Tokyo Electron Europe"/>
    <s v="https://www.linkedin.com/company/tokyo-electron-europe/posts"/>
    <b v="0"/>
    <s v="11 months ago"/>
    <n v="7.2272857216135004E+18"/>
    <n v="6000"/>
    <s v="https://dms.licdn.com/playlist/vid/v2/D4E10AQFnOTyo6AkcEg/mp4-720p-30fp-crf28/mp4-720p-30fp-crf28/0/1723119186613?e=1750838400&amp;v=beta&amp;t=pg_QD518CaF4IB9UL7Bl50NYvNJE73OoywqNOtKPYS4"/>
  </r>
  <r>
    <d v="2025-01-28T10:27:28"/>
    <s v="The Future of the Semiconductor Industry and its People_x000a__x000a_In 2030 and beyond, with the expected significant growth of the semiconductor market and the exhilarating wave of innovative technological advancements, Takashiki Kawai, #TEL President &amp; CEO, emphasizes the need for &quot;growth&quot; and the necessity for &quot;a wider range of professionals.&quot;_x000a__x000a_Semiconductor technology is the technology base of our expanding digital society and is also critical to protecting the environment._x000a__x000a_For a thorough overview of his vision and the path TEL intends to pursue, referred to as &quot;Technology Enabling Life,&quot; please visit:  https://lnkd.in/dSjJwB7f_x000a__x000a_#TokyoElectron _x000a_#TechnologyEnablingLife _x000a_#SEMICONJAPAN"/>
    <n v="39"/>
    <n v="0"/>
    <n v="1"/>
    <n v="0"/>
    <n v="1"/>
    <n v="0"/>
    <n v="0"/>
    <b v="0"/>
    <n v="0"/>
    <b v="0"/>
    <s v="https://www.linkedin.com/posts/tokyo-electron-europe_the-future-of-the-semiconductor-industry-activity-7289952215463600129--HnZ"/>
    <s v="Tokyo Electron Europe"/>
    <s v="https://www.linkedin.com/company/tokyo-electron-europe/posts"/>
    <b v="0"/>
    <s v="5 months ago"/>
    <n v="7.2899522154636001E+18"/>
    <m/>
    <m/>
  </r>
  <r>
    <d v="2025-01-15T04:59:44"/>
    <s v="#NetZero is #TEL's the blueprint for our future!_x000a__x000a_ðŸŒ± SBT-validated targets:_x000a_âœ”ï¸ 70% CO2 cut (Scopes 1 &amp; 2) by FY2031_x000a_âœ”ï¸ 100% renewable energy by FY2031_x000a_âœ”ï¸ 55% Scope 3 reduction by FY2031_x000a__x000a_The goal: TOTAL carbon neutrality by 2040.  ðŸŒ_x000a_https://t.co/pg3vHKD9nI"/>
    <n v="15"/>
    <n v="0"/>
    <n v="0"/>
    <n v="0"/>
    <n v="0"/>
    <n v="1"/>
    <n v="0"/>
    <b v="0"/>
    <n v="0"/>
    <b v="0"/>
    <s v="https://www.linkedin.com/posts/tokyo-electron-europe_tokyo-electron-receives-sbt-validation-for-activity-7285158695368314880-WkwL"/>
    <s v="Tokyo Electron Europe"/>
    <s v="https://www.linkedin.com/company/tokyo-electron-europe/posts"/>
    <b v="0"/>
    <s v="5 months ago"/>
    <n v="7.2851586953683098E+18"/>
    <m/>
    <m/>
  </r>
  <r>
    <d v="2025-04-07T19:00:12"/>
    <s v="#WorldHealthDay reminds us that technology and healthcare go hand in hand. #TEL is proud to contribute to advancements in semiconductor-powered medical devices that save lives and enhance well-being."/>
    <n v="21"/>
    <n v="0"/>
    <n v="0"/>
    <n v="1"/>
    <n v="0"/>
    <n v="0"/>
    <n v="0"/>
    <b v="1"/>
    <n v="1"/>
    <b v="0"/>
    <s v="https://www.linkedin.com/posts/tokyo-electron-europe_worldhealthday-tel-activity-7315086008620912640-clSG"/>
    <s v="Tokyo Electron Europe"/>
    <s v="https://www.linkedin.com/company/tokyo-electron-europe/posts"/>
    <b v="0"/>
    <s v="2 months ago"/>
    <n v="7.3150860086209096E+18"/>
    <m/>
    <m/>
  </r>
  <r>
    <d v="2024-12-23T11:53:14"/>
    <s v="An interview with Tony Kawai, #TokyoElectron President, has been published in the Worldfolioâœ¨ He talks about semiconductor innovation as well as TEL's efforts to realize a sustainable society and its contributions, and vision for creating a prosperous society. Please take a look!_x000a__x000a_https://lnkd.in/gfFs8Kvp_x000a__x000a_#TechnologyEnablingLife"/>
    <n v="50"/>
    <n v="0"/>
    <n v="4"/>
    <n v="0"/>
    <n v="3"/>
    <n v="0"/>
    <n v="0"/>
    <b v="0"/>
    <n v="0"/>
    <b v="0"/>
    <s v="https://www.linkedin.com/posts/tokyo-electron-europe_tokyo-electron-unveils-ambitious-vision-for-activity-7276927835477311489-2Nou"/>
    <s v="Tokyo Electron Europe"/>
    <s v="https://www.linkedin.com/company/tokyo-electron-europe/posts"/>
    <b v="0"/>
    <s v="6 months ago"/>
    <n v="7.2769278354773105E+18"/>
    <m/>
    <m/>
  </r>
  <r>
    <d v="2025-03-25T00:00:13"/>
    <s v="The Asparun is the first major spring gathering in the Grenoble metropolitan area and last month, eleven dedicated individuals from the TEL team took part in a charity race._x000a__x000a_Braving the cold and damp weather, the team achieved impressive times in the 5km race. Everyone ran the full course! Bravo to all the participants who were grateful for the beer at the end of the race. They also cheered on the children from the team during the 1 and 2km races._x000a__x000a_The entire proceeds from the event are donated to a partner association dedicated to making a significant impact on the lives of children with disabilities. This year, the proceeds from the race will go to the FRIPPSI association, which helps professionals working with disabled children by offering them specific therapies tailored to their disabilities._x000a__x000a_#TELFORGOOD"/>
    <n v="151"/>
    <n v="0"/>
    <n v="4"/>
    <n v="1"/>
    <n v="4"/>
    <n v="12"/>
    <n v="0"/>
    <b v="1"/>
    <n v="1"/>
    <b v="0"/>
    <s v="https://www.linkedin.com/posts/tokyo-electron-europe_telforgood-activity-7310088081657745408-h4xU"/>
    <s v="Tokyo Electron Europe"/>
    <s v="https://www.linkedin.com/company/tokyo-electron-europe/posts"/>
    <b v="0"/>
    <s v="3 months ago"/>
    <n v="7.3100880816577403E+18"/>
    <m/>
    <m/>
  </r>
  <r>
    <d v="2025-03-08T00:00:12"/>
    <s v="#BeBoldForChange! On this #InternationalWomensDay, #TEL honors the women innovators transforming the semiconductor industry and inspiring the next generation of leaders. Hereâ€™s to breaking barriers and shaping brighter futures."/>
    <n v="31"/>
    <n v="0"/>
    <n v="1"/>
    <n v="0"/>
    <n v="0"/>
    <n v="1"/>
    <n v="0"/>
    <b v="1"/>
    <n v="1"/>
    <b v="0"/>
    <s v="https://www.linkedin.com/posts/tokyo-electron-europe_beboldforchange-internationalwomensday-tel-activity-7303927482527694848-ZaoW"/>
    <s v="Tokyo Electron Europe"/>
    <s v="https://www.linkedin.com/company/tokyo-electron-europe/posts"/>
    <b v="0"/>
    <s v="3 months ago"/>
    <n v="7.3039274825276897E+18"/>
    <m/>
    <m/>
  </r>
  <r>
    <d v="2025-03-06T16:05:57"/>
    <s v="#TELFORGOOD works in some incredible ways and the TEL donations and volunteer work go a long way to help groups and individuals. In Dresden, an organization called Friedensdorf International (Peace Village International) received a donation from TEL. Hereâ€™s their story._x000a__x000a_The organization bring sick children into Germany to get them medical treatment that they canâ€™t have in their own countries. Some of them have burn injuries and other serious diseases and often need to be operated on. _x000a__x000a_Usually, they are treated in hospitals before going to the Friedensdorf in Oberhausen where they get further treatment including rehab and physiotherapy. When they are healed, they return to their own countries or stay in Germany for a couple of years before they can go back. _x000a__x000a_Michaela Boerner and Chiara Alderighi from the Dresden office worked with other volunteers to help out â€œFatimaâ€, a little 7-year-old girl from Afghanistan who was operated on at a Dresden hospital in November. She will return this month for a further operation. _x000a__x000a_They worked to make her stay in hospital easier by spending time together so that she didnâ€™t feel so alone in a foreign country â€“ without parents and without knowing the language or local circumstances. With the support from Jana Fortel, they also organised a fund-raising activity in the office. Toys and clothing were donated and within a few days they had an impressive number of contributions from everyone in the Dresden office_x000a__x000a_#TELFORGOOD"/>
    <n v="145"/>
    <n v="6"/>
    <n v="1"/>
    <n v="1"/>
    <n v="12"/>
    <n v="11"/>
    <n v="0"/>
    <b v="1"/>
    <n v="1"/>
    <b v="0"/>
    <s v="https://www.linkedin.com/posts/tokyo-electron-europe_telforgood-telforgood-activity-7303445748241616897-TIMX"/>
    <s v="Tokyo Electron Europe"/>
    <s v="https://www.linkedin.com/company/tokyo-electron-europe/posts"/>
    <b v="0"/>
    <s v="3 months ago"/>
    <n v="7.3034457482416097E+18"/>
    <m/>
    <m/>
  </r>
  <r>
    <d v="2025-02-26T16:45:36"/>
    <s v="ðŸ†ðŸ† TEL was thrilled to win Innovator of the Year &amp; Company of the Year at the 2024 Austin Regional Manufacturing Awards! _x000a_Our amazing employees drive our innovation and passion for creating technology that enables life. _x000a__x000a_Thank you to Austin Regional Manufacturers Association (ARMA)  for hosting these awards and for continuing to strengthen the Central Texas manufacturing community through advocacy, workforce development, and networking!_x000a_#Innovation #Manufacturing #TeamTEL #TechnologyEnablingLife"/>
    <n v="80"/>
    <n v="1"/>
    <n v="0"/>
    <n v="0"/>
    <n v="1"/>
    <n v="8"/>
    <n v="0"/>
    <b v="1"/>
    <n v="1"/>
    <b v="0"/>
    <s v="https://www.linkedin.com/posts/tokyo-electron-europe_innovation-manufacturing-teamtel-activity-7300556621636599808-m1Yb"/>
    <s v="Tokyo Electron Europe"/>
    <s v="https://www.linkedin.com/company/tokyo-electron-europe/posts"/>
    <b v="0"/>
    <s v="3 months ago"/>
    <n v="7.3005566216365896E+18"/>
    <m/>
    <m/>
  </r>
  <r>
    <d v="2024-07-19T07:49:14"/>
    <s v="Tokyo Electron is chosen for &quot;FTSE4Good Index Series&quot;, &quot;FTSE Blossom Japan Index&quot; and &quot;FTSE Blossom Japan Sector Relative Index&quot;_x000a__x000a_Tokyo Electron (TEL) continues to be selected as a component of the world-renowned ESG (Environmental, Social and Governance) indexes, &quot;FTSE4Good Index Series&quot;, &quot;FTSE Blossom Japan Index&quot; and &quot;FTSE Blossom Japan Sector Relative Index.&quot;_x000a__x000a_We will continue to promote sustainability-focused management and pursue its corporate philosophy of &quot;We strive to contribute to the development of a dream-inspiring society through our leading-edge technologies and reliable service and support.&quot;_x000a__x000a_Please refer to the URL below for further details._x000a_https://lnkd.in/gEeJat8r"/>
    <n v="26"/>
    <n v="0"/>
    <n v="2"/>
    <n v="0"/>
    <n v="0"/>
    <n v="2"/>
    <n v="0"/>
    <b v="0"/>
    <n v="0"/>
    <b v="0"/>
    <s v="https://www.linkedin.com/posts/tokyo-electron-europe_third-party-recognition-sustainability-activity-7219971535342579713-QYfs"/>
    <s v="Tokyo Electron Europe"/>
    <s v="https://www.linkedin.com/company/tokyo-electron-europe/posts"/>
    <b v="0"/>
    <s v="11 months ago"/>
    <n v="7.2199715353425705E+18"/>
    <m/>
    <m/>
  </r>
  <r>
    <d v="2024-07-11T08:00:44"/>
    <s v="#TokyoElectron Launches Single Wafer Deposition Systems Episodeâ„¢ 1 and Episodeâ„¢ 2 DMR, Announces Planned Release of Episodeâ„¢ 2 QMR._x000a__x000a_In response to customersâ€™ needs to advance device scaling and 3D stacking while using a greater variety of deposition materials, TEL is significantly expanding the lineup of its single wafer deposition systems._x000a__x000a_For more details._x000a_https://lnkd.in/g3Brqp22_x000a__x000a_#TechnologyEnablingLife"/>
    <n v="70"/>
    <n v="2"/>
    <n v="2"/>
    <n v="0"/>
    <n v="3"/>
    <n v="4"/>
    <n v="1"/>
    <b v="0"/>
    <n v="0"/>
    <b v="0"/>
    <s v="https://www.linkedin.com/posts/tokyo-electron-europe_tokyo-electron-launches-single-wafer-deposition-activity-7217075325334130688-_ZYc"/>
    <s v="Tokyo Electron Europe"/>
    <s v="https://www.linkedin.com/company/tokyo-electron-europe/posts"/>
    <b v="0"/>
    <s v="1 year ago"/>
    <n v="7.2170753253341297E+18"/>
    <m/>
    <m/>
  </r>
  <r>
    <d v="2025-01-07T21:51:21"/>
    <s v="A glimpse into the future of ICT with #TEL President Kawai in #NewsweekInternational!ðŸŒ_x000a__x000a_Explore TELâ€™s mission for sustainable semiconductor growth &amp; the innovation shaping tomorrow. _x000a__x000a_ðŸ“– Dive in: https://t.co/7TKnAhFpxl_x000a_#TechnologyEnablingLife #Semiconductors #Sustainability https://t.co/ipyKvDMtL1"/>
    <n v="37"/>
    <n v="0"/>
    <n v="0"/>
    <n v="0"/>
    <n v="2"/>
    <n v="0"/>
    <n v="0"/>
    <b v="1"/>
    <n v="1"/>
    <b v="0"/>
    <s v="https://www.linkedin.com/posts/tokyo-electron-europe_tel-newsweekinternational-technologyenablinglife-activity-7282514174130237442-dNeD"/>
    <s v="Tokyo Electron Europe"/>
    <s v="https://www.linkedin.com/company/tokyo-electron-europe/posts"/>
    <b v="0"/>
    <s v="5 months ago"/>
    <n v="7.2825141741302303E+18"/>
    <m/>
    <m/>
  </r>
  <r>
    <d v="2025-01-06T02:51:13"/>
    <s v="Tokyo Electron is pleased to announce that it has signed a sponsorship agreement with professional golfer Hideki Matsuyama. As Matsuyamaâ€™s world-leading performance in menâ€™s golf has resonated with TEL, we will fully support him and his activities._x000a__x000a_#TokyoElectron #HidekiMatsuyama"/>
    <n v="109"/>
    <n v="2"/>
    <n v="1"/>
    <n v="0"/>
    <n v="2"/>
    <n v="7"/>
    <n v="0"/>
    <b v="1"/>
    <n v="1"/>
    <b v="0"/>
    <s v="https://www.linkedin.com/posts/tokyo-electron-europe_tokyoelectron-hidekimatsuyama-activity-7281864859653214209-PVnf"/>
    <s v="Tokyo Electron Europe"/>
    <s v="https://www.linkedin.com/company/tokyo-electron-europe/posts"/>
    <b v="0"/>
    <s v="5 months ago"/>
    <n v="7.2818648596532101E+18"/>
    <m/>
    <m/>
  </r>
  <r>
    <d v="2024-12-18T15:02:42"/>
    <s v="#TokyElectron announced today that it was selected for inclusion in the &quot;Dow Jones Sustainability Asia Pacific Index&quot; (DJSI Asia Pacific) for the ninth straight year. The DJSI Asia Pacific is a globally renowned stock index for ESG investing*._x000a__x000a_#TEL will continue to promote sustainability-focused management and pursue our Corporate Philosophy which states that, &quot;We strive to contribute to the development of a dream-inspiring society through our leading-edge technologies and reliable service and support.&quot;ðŸŒ _x000a__x000a_https://lnkd.in/g9kHBYni"/>
    <n v="32"/>
    <n v="0"/>
    <n v="0"/>
    <n v="0"/>
    <n v="0"/>
    <n v="4"/>
    <n v="0"/>
    <b v="1"/>
    <n v="1"/>
    <b v="0"/>
    <s v="https://www.linkedin.com/posts/tokyo-electron-europe_tokyelectron-tel-activity-7275163575537602560-hP3s"/>
    <s v="Tokyo Electron Europe"/>
    <s v="https://www.linkedin.com/company/tokyo-electron-europe/posts"/>
    <b v="0"/>
    <s v="6 months ago"/>
    <n v="7.2751635755376005E+18"/>
    <m/>
    <m/>
  </r>
  <r>
    <d v="2024-12-03T11:32:13"/>
    <s v="Tokyo Electron Limited_x000a__x000a_In The Economist this week, there is an article featuring Mr Kawai, CEO of Tokyo Electron. He talks about the growth of the semiconductor industry and #TELâ€™s ability to outperform it, along with the companyâ€™s strengths and sustainability efforts. Please enjoy reading! #TheEconomist #TechnologyEnablingLife"/>
    <n v="69"/>
    <n v="0"/>
    <n v="1"/>
    <n v="0"/>
    <n v="0"/>
    <n v="7"/>
    <n v="1"/>
    <b v="1"/>
    <n v="1"/>
    <b v="0"/>
    <s v="https://www.linkedin.com/posts/tokyo-electron-europe_tel-theeconomist-technologyenablinglife-activity-7269674786803351553-VEwq"/>
    <s v="Tokyo Electron Europe"/>
    <s v="https://www.linkedin.com/company/tokyo-electron-europe/posts"/>
    <b v="0"/>
    <s v="7 months ago"/>
    <n v="7.2696747868033495E+18"/>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AA412-B5E0-418F-89D0-B21F5EF0B7DD}" name="PivotTable2"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20">
    <pivotField dataField="1" numFmtId="22"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i="1">
      <x v="1"/>
    </i>
    <i i="2">
      <x v="2"/>
    </i>
    <i i="3">
      <x v="3"/>
    </i>
    <i i="4">
      <x v="4"/>
    </i>
    <i i="5">
      <x v="5"/>
    </i>
    <i i="6">
      <x v="6"/>
    </i>
    <i i="7">
      <x v="7"/>
    </i>
  </rowItems>
  <colItems count="1">
    <i/>
  </colItems>
  <dataFields count="8">
    <dataField name="Count of posted_date" fld="0" subtotal="count" baseField="0" baseItem="0"/>
    <dataField name="Sum of likes" fld="2" baseField="0" baseItem="0"/>
    <dataField name="Sum of appreciations" fld="5" baseField="0" baseItem="0"/>
    <dataField name="Sum of empathy" fld="6" baseField="0" baseItem="0"/>
    <dataField name="Sum of interests" fld="8" baseField="0" baseItem="0"/>
    <dataField name="Sum of praises" fld="7" baseField="0" baseItem="0"/>
    <dataField name="Sum of comments" fld="3" baseField="0" baseItem="0"/>
    <dataField name="Sum of repos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14FA-D5F8-4B82-82A8-F2B723FDCAB6}">
  <dimension ref="A3:C11"/>
  <sheetViews>
    <sheetView tabSelected="1" workbookViewId="0">
      <selection activeCell="C7" sqref="C7"/>
    </sheetView>
  </sheetViews>
  <sheetFormatPr defaultRowHeight="14.5" x14ac:dyDescent="0.35"/>
  <cols>
    <col min="1" max="1" width="18.1796875" bestFit="1" customWidth="1"/>
    <col min="2" max="2" width="4.81640625" bestFit="1" customWidth="1"/>
    <col min="3" max="3" width="16" bestFit="1" customWidth="1"/>
    <col min="4" max="4" width="13.26953125" bestFit="1" customWidth="1"/>
    <col min="5" max="5" width="18.7265625" bestFit="1" customWidth="1"/>
  </cols>
  <sheetData>
    <row r="3" spans="1:3" x14ac:dyDescent="0.35">
      <c r="A3" s="3" t="s">
        <v>136</v>
      </c>
    </row>
    <row r="4" spans="1:3" x14ac:dyDescent="0.35">
      <c r="A4" s="4" t="s">
        <v>131</v>
      </c>
      <c r="B4">
        <v>45</v>
      </c>
      <c r="C4">
        <v>388</v>
      </c>
    </row>
    <row r="5" spans="1:3" x14ac:dyDescent="0.35">
      <c r="A5" s="4" t="s">
        <v>132</v>
      </c>
      <c r="B5">
        <v>2748</v>
      </c>
      <c r="C5">
        <f>B5/B4/C4</f>
        <v>0.15738831615120275</v>
      </c>
    </row>
    <row r="6" spans="1:3" x14ac:dyDescent="0.35">
      <c r="A6" s="4" t="s">
        <v>135</v>
      </c>
      <c r="B6">
        <v>16</v>
      </c>
      <c r="C6">
        <f>B5/B4</f>
        <v>61.06666666666667</v>
      </c>
    </row>
    <row r="7" spans="1:3" x14ac:dyDescent="0.35">
      <c r="A7" s="4" t="s">
        <v>137</v>
      </c>
      <c r="B7">
        <v>77</v>
      </c>
    </row>
    <row r="8" spans="1:3" x14ac:dyDescent="0.35">
      <c r="A8" s="4" t="s">
        <v>139</v>
      </c>
      <c r="B8">
        <v>4</v>
      </c>
    </row>
    <row r="9" spans="1:3" x14ac:dyDescent="0.35">
      <c r="A9" s="4" t="s">
        <v>138</v>
      </c>
      <c r="B9">
        <v>180</v>
      </c>
    </row>
    <row r="10" spans="1:3" x14ac:dyDescent="0.35">
      <c r="A10" s="4" t="s">
        <v>133</v>
      </c>
      <c r="B10">
        <v>66</v>
      </c>
    </row>
    <row r="11" spans="1:3" x14ac:dyDescent="0.35">
      <c r="A11" s="4" t="s">
        <v>134</v>
      </c>
      <c r="B11">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638D8-31F3-409A-8B2C-8A798EFC294E}">
  <dimension ref="A1:T46"/>
  <sheetViews>
    <sheetView workbookViewId="0"/>
  </sheetViews>
  <sheetFormatPr defaultRowHeight="14.5" x14ac:dyDescent="0.35"/>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t="409.5" x14ac:dyDescent="0.35">
      <c r="A2" s="1">
        <v>45824.510428240741</v>
      </c>
      <c r="B2" s="2" t="s">
        <v>20</v>
      </c>
      <c r="C2">
        <v>42</v>
      </c>
      <c r="D2">
        <v>1</v>
      </c>
      <c r="E2">
        <v>3</v>
      </c>
      <c r="F2">
        <v>0</v>
      </c>
      <c r="G2">
        <v>0</v>
      </c>
      <c r="H2">
        <v>4</v>
      </c>
      <c r="I2">
        <v>0</v>
      </c>
      <c r="J2" t="b">
        <v>1</v>
      </c>
      <c r="K2">
        <v>3</v>
      </c>
      <c r="L2" t="b">
        <v>0</v>
      </c>
      <c r="M2" t="s">
        <v>21</v>
      </c>
      <c r="N2" t="s">
        <v>22</v>
      </c>
      <c r="O2" t="s">
        <v>23</v>
      </c>
      <c r="P2" t="b">
        <v>0</v>
      </c>
      <c r="Q2" t="s">
        <v>24</v>
      </c>
      <c r="R2">
        <v>7.3403511928514796E+18</v>
      </c>
    </row>
    <row r="3" spans="1:20" x14ac:dyDescent="0.35">
      <c r="A3" s="1">
        <v>45808.958472222221</v>
      </c>
      <c r="B3" t="s">
        <v>25</v>
      </c>
      <c r="C3">
        <v>20</v>
      </c>
      <c r="D3">
        <v>0</v>
      </c>
      <c r="E3">
        <v>0</v>
      </c>
      <c r="F3">
        <v>2</v>
      </c>
      <c r="G3">
        <v>0</v>
      </c>
      <c r="H3">
        <v>1</v>
      </c>
      <c r="I3">
        <v>0</v>
      </c>
      <c r="J3" t="b">
        <v>1</v>
      </c>
      <c r="K3">
        <v>1</v>
      </c>
      <c r="L3" t="b">
        <v>0</v>
      </c>
      <c r="M3" t="s">
        <v>26</v>
      </c>
      <c r="N3" t="s">
        <v>22</v>
      </c>
      <c r="O3" t="s">
        <v>23</v>
      </c>
      <c r="P3" t="b">
        <v>0</v>
      </c>
      <c r="Q3" t="s">
        <v>27</v>
      </c>
      <c r="R3">
        <v>7.3347153513828096E+18</v>
      </c>
    </row>
    <row r="4" spans="1:20" ht="409.5" x14ac:dyDescent="0.35">
      <c r="A4" s="1">
        <v>45820.958344907405</v>
      </c>
      <c r="B4" s="2" t="s">
        <v>28</v>
      </c>
      <c r="C4">
        <v>10</v>
      </c>
      <c r="D4">
        <v>0</v>
      </c>
      <c r="E4">
        <v>3</v>
      </c>
      <c r="F4">
        <v>0</v>
      </c>
      <c r="G4">
        <v>0</v>
      </c>
      <c r="H4">
        <v>0</v>
      </c>
      <c r="I4">
        <v>0</v>
      </c>
      <c r="J4" t="b">
        <v>0</v>
      </c>
      <c r="K4">
        <v>0</v>
      </c>
      <c r="L4" t="b">
        <v>0</v>
      </c>
      <c r="M4" t="s">
        <v>29</v>
      </c>
      <c r="N4" t="s">
        <v>22</v>
      </c>
      <c r="O4" t="s">
        <v>23</v>
      </c>
      <c r="P4" t="b">
        <v>0</v>
      </c>
      <c r="Q4" t="s">
        <v>30</v>
      </c>
      <c r="R4">
        <v>7.3390639591419197E+18</v>
      </c>
    </row>
    <row r="5" spans="1:20" ht="409.5" x14ac:dyDescent="0.35">
      <c r="A5" s="1">
        <v>45792.598368055558</v>
      </c>
      <c r="B5" s="2" t="s">
        <v>31</v>
      </c>
      <c r="C5">
        <v>12</v>
      </c>
      <c r="D5">
        <v>0</v>
      </c>
      <c r="E5">
        <v>0</v>
      </c>
      <c r="F5">
        <v>0</v>
      </c>
      <c r="G5">
        <v>0</v>
      </c>
      <c r="H5">
        <v>0</v>
      </c>
      <c r="I5">
        <v>0</v>
      </c>
      <c r="J5" t="b">
        <v>0</v>
      </c>
      <c r="K5">
        <v>0</v>
      </c>
      <c r="L5" t="b">
        <v>0</v>
      </c>
      <c r="M5" t="s">
        <v>32</v>
      </c>
      <c r="N5" t="s">
        <v>22</v>
      </c>
      <c r="O5" t="s">
        <v>23</v>
      </c>
      <c r="P5" t="b">
        <v>0</v>
      </c>
      <c r="Q5" t="s">
        <v>33</v>
      </c>
      <c r="R5">
        <v>7.3287866478550303E+18</v>
      </c>
    </row>
    <row r="6" spans="1:20" ht="409.5" x14ac:dyDescent="0.35">
      <c r="A6" s="1">
        <v>45791.544768518521</v>
      </c>
      <c r="B6" s="2" t="s">
        <v>34</v>
      </c>
      <c r="C6">
        <v>14</v>
      </c>
      <c r="D6">
        <v>0</v>
      </c>
      <c r="E6">
        <v>0</v>
      </c>
      <c r="F6">
        <v>0</v>
      </c>
      <c r="G6">
        <v>1</v>
      </c>
      <c r="H6">
        <v>0</v>
      </c>
      <c r="I6">
        <v>0</v>
      </c>
      <c r="J6" t="b">
        <v>0</v>
      </c>
      <c r="K6">
        <v>0</v>
      </c>
      <c r="L6" t="b">
        <v>0</v>
      </c>
      <c r="M6" t="s">
        <v>35</v>
      </c>
      <c r="N6" t="s">
        <v>22</v>
      </c>
      <c r="O6" t="s">
        <v>23</v>
      </c>
      <c r="P6" t="b">
        <v>0</v>
      </c>
      <c r="Q6" t="s">
        <v>33</v>
      </c>
      <c r="R6">
        <v>7.3284048366289705E+18</v>
      </c>
    </row>
    <row r="7" spans="1:20" ht="409.5" x14ac:dyDescent="0.35">
      <c r="A7" s="1">
        <v>45764.66474537037</v>
      </c>
      <c r="B7" s="2" t="s">
        <v>36</v>
      </c>
      <c r="C7">
        <v>68</v>
      </c>
      <c r="D7">
        <v>1</v>
      </c>
      <c r="E7">
        <v>2</v>
      </c>
      <c r="F7">
        <v>2</v>
      </c>
      <c r="G7">
        <v>4</v>
      </c>
      <c r="H7">
        <v>7</v>
      </c>
      <c r="I7">
        <v>0</v>
      </c>
      <c r="J7" t="b">
        <v>1</v>
      </c>
      <c r="K7">
        <v>2</v>
      </c>
      <c r="L7" t="b">
        <v>0</v>
      </c>
      <c r="M7" t="s">
        <v>37</v>
      </c>
      <c r="N7" t="s">
        <v>22</v>
      </c>
      <c r="O7" t="s">
        <v>23</v>
      </c>
      <c r="P7" t="b">
        <v>0</v>
      </c>
      <c r="Q7" t="s">
        <v>38</v>
      </c>
      <c r="R7">
        <v>7.3186638424592404E+18</v>
      </c>
    </row>
    <row r="8" spans="1:20" ht="409.5" x14ac:dyDescent="0.35">
      <c r="A8" s="1">
        <v>45743.414768518516</v>
      </c>
      <c r="B8" s="2" t="s">
        <v>39</v>
      </c>
      <c r="C8">
        <v>102</v>
      </c>
      <c r="D8">
        <v>1</v>
      </c>
      <c r="E8">
        <v>5</v>
      </c>
      <c r="F8">
        <v>2</v>
      </c>
      <c r="G8">
        <v>4</v>
      </c>
      <c r="H8">
        <v>5</v>
      </c>
      <c r="I8">
        <v>0</v>
      </c>
      <c r="J8" t="b">
        <v>1</v>
      </c>
      <c r="K8">
        <v>2</v>
      </c>
      <c r="L8" t="b">
        <v>0</v>
      </c>
      <c r="M8" t="s">
        <v>40</v>
      </c>
      <c r="N8" t="s">
        <v>22</v>
      </c>
      <c r="O8" t="s">
        <v>23</v>
      </c>
      <c r="P8" t="b">
        <v>0</v>
      </c>
      <c r="Q8" t="s">
        <v>38</v>
      </c>
      <c r="R8">
        <v>7.3109631106584197E+18</v>
      </c>
    </row>
    <row r="9" spans="1:20" ht="409.5" x14ac:dyDescent="0.35">
      <c r="A9" s="1">
        <v>45784.473356481481</v>
      </c>
      <c r="B9" s="2" t="s">
        <v>41</v>
      </c>
      <c r="C9">
        <v>26</v>
      </c>
      <c r="D9">
        <v>0</v>
      </c>
      <c r="E9">
        <v>1</v>
      </c>
      <c r="F9">
        <v>0</v>
      </c>
      <c r="G9">
        <v>0</v>
      </c>
      <c r="H9">
        <v>0</v>
      </c>
      <c r="I9">
        <v>1</v>
      </c>
      <c r="J9" t="b">
        <v>0</v>
      </c>
      <c r="K9">
        <v>0</v>
      </c>
      <c r="L9" t="b">
        <v>1</v>
      </c>
      <c r="M9" t="s">
        <v>42</v>
      </c>
      <c r="N9" t="s">
        <v>22</v>
      </c>
      <c r="O9" t="s">
        <v>23</v>
      </c>
      <c r="P9" t="b">
        <v>0</v>
      </c>
      <c r="Q9" t="s">
        <v>33</v>
      </c>
      <c r="R9">
        <v>7.3258422450965402E+18</v>
      </c>
      <c r="S9">
        <v>10000</v>
      </c>
      <c r="T9" t="s">
        <v>43</v>
      </c>
    </row>
    <row r="10" spans="1:20" x14ac:dyDescent="0.35">
      <c r="A10" s="1">
        <v>45777.626921296294</v>
      </c>
      <c r="B10" s="2" t="s">
        <v>44</v>
      </c>
      <c r="C10">
        <v>27</v>
      </c>
      <c r="D10">
        <v>0</v>
      </c>
      <c r="E10">
        <v>0</v>
      </c>
      <c r="F10">
        <v>0</v>
      </c>
      <c r="G10">
        <v>0</v>
      </c>
      <c r="H10">
        <v>0</v>
      </c>
      <c r="I10">
        <v>0</v>
      </c>
      <c r="J10" t="b">
        <v>0</v>
      </c>
      <c r="K10">
        <v>0</v>
      </c>
      <c r="L10" t="b">
        <v>1</v>
      </c>
      <c r="M10" t="s">
        <v>45</v>
      </c>
      <c r="N10" t="s">
        <v>22</v>
      </c>
      <c r="O10" t="s">
        <v>23</v>
      </c>
      <c r="P10" t="b">
        <v>0</v>
      </c>
      <c r="Q10" t="s">
        <v>33</v>
      </c>
      <c r="R10">
        <v>7.3233611779320699E+18</v>
      </c>
      <c r="S10">
        <v>8000</v>
      </c>
      <c r="T10" t="s">
        <v>46</v>
      </c>
    </row>
    <row r="11" spans="1:20" ht="409.5" x14ac:dyDescent="0.35">
      <c r="A11" s="1">
        <v>45750.468090277776</v>
      </c>
      <c r="B11" s="2" t="s">
        <v>47</v>
      </c>
      <c r="C11">
        <v>22</v>
      </c>
      <c r="D11">
        <v>0</v>
      </c>
      <c r="E11">
        <v>0</v>
      </c>
      <c r="F11">
        <v>0</v>
      </c>
      <c r="G11">
        <v>1</v>
      </c>
      <c r="H11">
        <v>0</v>
      </c>
      <c r="I11">
        <v>0</v>
      </c>
      <c r="J11" t="b">
        <v>0</v>
      </c>
      <c r="K11">
        <v>0</v>
      </c>
      <c r="L11" t="b">
        <v>1</v>
      </c>
      <c r="M11" t="s">
        <v>48</v>
      </c>
      <c r="N11" t="s">
        <v>22</v>
      </c>
      <c r="O11" t="s">
        <v>23</v>
      </c>
      <c r="P11" t="b">
        <v>0</v>
      </c>
      <c r="Q11" t="s">
        <v>38</v>
      </c>
      <c r="R11">
        <v>7.3135191470892902E+18</v>
      </c>
      <c r="S11">
        <v>34266</v>
      </c>
      <c r="T11" t="s">
        <v>49</v>
      </c>
    </row>
    <row r="12" spans="1:20" ht="409.5" x14ac:dyDescent="0.35">
      <c r="A12" s="1">
        <v>45749.40519675926</v>
      </c>
      <c r="B12" s="2" t="s">
        <v>50</v>
      </c>
      <c r="C12">
        <v>31</v>
      </c>
      <c r="D12">
        <v>0</v>
      </c>
      <c r="E12">
        <v>0</v>
      </c>
      <c r="F12">
        <v>0</v>
      </c>
      <c r="G12">
        <v>1</v>
      </c>
      <c r="H12">
        <v>3</v>
      </c>
      <c r="I12">
        <v>0</v>
      </c>
      <c r="J12" t="b">
        <v>0</v>
      </c>
      <c r="K12">
        <v>0</v>
      </c>
      <c r="L12" t="b">
        <v>1</v>
      </c>
      <c r="M12" t="s">
        <v>51</v>
      </c>
      <c r="N12" t="s">
        <v>22</v>
      </c>
      <c r="O12" t="s">
        <v>23</v>
      </c>
      <c r="P12" t="b">
        <v>0</v>
      </c>
      <c r="Q12" t="s">
        <v>38</v>
      </c>
      <c r="R12">
        <v>7.3131339672248197E+18</v>
      </c>
      <c r="S12">
        <v>24700</v>
      </c>
      <c r="T12" t="s">
        <v>52</v>
      </c>
    </row>
    <row r="13" spans="1:20" ht="409.5" x14ac:dyDescent="0.35">
      <c r="A13" s="1">
        <v>45736.362662037034</v>
      </c>
      <c r="B13" s="2" t="s">
        <v>47</v>
      </c>
      <c r="C13">
        <v>24</v>
      </c>
      <c r="D13">
        <v>0</v>
      </c>
      <c r="E13">
        <v>2</v>
      </c>
      <c r="F13">
        <v>0</v>
      </c>
      <c r="G13">
        <v>0</v>
      </c>
      <c r="H13">
        <v>0</v>
      </c>
      <c r="I13">
        <v>0</v>
      </c>
      <c r="J13" t="b">
        <v>0</v>
      </c>
      <c r="K13">
        <v>0</v>
      </c>
      <c r="L13" t="b">
        <v>1</v>
      </c>
      <c r="M13" t="s">
        <v>53</v>
      </c>
      <c r="N13" t="s">
        <v>22</v>
      </c>
      <c r="O13" t="s">
        <v>23</v>
      </c>
      <c r="P13" t="b">
        <v>0</v>
      </c>
      <c r="Q13" t="s">
        <v>54</v>
      </c>
      <c r="R13">
        <v>7.3084075100450202E+18</v>
      </c>
      <c r="S13">
        <v>31833</v>
      </c>
      <c r="T13" t="s">
        <v>55</v>
      </c>
    </row>
    <row r="14" spans="1:20" x14ac:dyDescent="0.35">
      <c r="A14" s="1">
        <v>45786.357210648152</v>
      </c>
      <c r="B14" s="2" t="s">
        <v>56</v>
      </c>
      <c r="C14">
        <v>6</v>
      </c>
      <c r="D14">
        <v>0</v>
      </c>
      <c r="E14">
        <v>0</v>
      </c>
      <c r="F14">
        <v>0</v>
      </c>
      <c r="G14">
        <v>0</v>
      </c>
      <c r="H14">
        <v>0</v>
      </c>
      <c r="I14">
        <v>0</v>
      </c>
      <c r="J14" t="b">
        <v>0</v>
      </c>
      <c r="K14">
        <v>0</v>
      </c>
      <c r="L14" t="b">
        <v>0</v>
      </c>
      <c r="M14" t="s">
        <v>57</v>
      </c>
      <c r="N14" t="s">
        <v>22</v>
      </c>
      <c r="O14" t="s">
        <v>23</v>
      </c>
      <c r="P14" t="b">
        <v>0</v>
      </c>
      <c r="Q14" t="s">
        <v>33</v>
      </c>
      <c r="R14">
        <v>7.3265249276861501E+18</v>
      </c>
    </row>
    <row r="15" spans="1:20" ht="409.5" x14ac:dyDescent="0.35">
      <c r="A15" s="1">
        <v>45645.386979166666</v>
      </c>
      <c r="B15" s="2" t="s">
        <v>58</v>
      </c>
      <c r="C15">
        <v>117</v>
      </c>
      <c r="D15">
        <v>3</v>
      </c>
      <c r="E15">
        <v>2</v>
      </c>
      <c r="F15">
        <v>1</v>
      </c>
      <c r="G15">
        <v>4</v>
      </c>
      <c r="H15">
        <v>3</v>
      </c>
      <c r="I15">
        <v>0</v>
      </c>
      <c r="J15" t="b">
        <v>1</v>
      </c>
      <c r="K15">
        <v>3</v>
      </c>
      <c r="L15" t="b">
        <v>0</v>
      </c>
      <c r="M15" t="s">
        <v>59</v>
      </c>
      <c r="N15" t="s">
        <v>22</v>
      </c>
      <c r="O15" t="s">
        <v>23</v>
      </c>
      <c r="P15" t="b">
        <v>0</v>
      </c>
      <c r="Q15" t="s">
        <v>60</v>
      </c>
      <c r="R15">
        <v>7.2754390266422497E+18</v>
      </c>
    </row>
    <row r="16" spans="1:20" x14ac:dyDescent="0.35">
      <c r="A16" s="1">
        <v>45771.230682870373</v>
      </c>
      <c r="B16" s="2" t="s">
        <v>61</v>
      </c>
      <c r="C16">
        <v>54</v>
      </c>
      <c r="D16">
        <v>0</v>
      </c>
      <c r="E16">
        <v>0</v>
      </c>
      <c r="F16">
        <v>0</v>
      </c>
      <c r="G16">
        <v>0</v>
      </c>
      <c r="H16">
        <v>5</v>
      </c>
      <c r="I16">
        <v>0</v>
      </c>
      <c r="J16" t="b">
        <v>0</v>
      </c>
      <c r="K16">
        <v>0</v>
      </c>
      <c r="L16" t="b">
        <v>0</v>
      </c>
      <c r="M16" t="s">
        <v>62</v>
      </c>
      <c r="N16" t="s">
        <v>22</v>
      </c>
      <c r="O16" t="s">
        <v>23</v>
      </c>
      <c r="P16" t="b">
        <v>0</v>
      </c>
      <c r="Q16" t="s">
        <v>33</v>
      </c>
      <c r="R16">
        <v>7.3210432601797304E+18</v>
      </c>
    </row>
    <row r="17" spans="1:20" ht="409.5" x14ac:dyDescent="0.35">
      <c r="A17" s="1">
        <v>45589.958368055559</v>
      </c>
      <c r="B17" s="2" t="s">
        <v>63</v>
      </c>
      <c r="C17">
        <v>87</v>
      </c>
      <c r="D17">
        <v>1</v>
      </c>
      <c r="E17">
        <v>8</v>
      </c>
      <c r="F17">
        <v>0</v>
      </c>
      <c r="G17">
        <v>0</v>
      </c>
      <c r="H17">
        <v>3</v>
      </c>
      <c r="I17">
        <v>0</v>
      </c>
      <c r="J17" t="b">
        <v>1</v>
      </c>
      <c r="K17">
        <v>2</v>
      </c>
      <c r="L17" t="b">
        <v>0</v>
      </c>
      <c r="M17" t="s">
        <v>64</v>
      </c>
      <c r="N17" t="s">
        <v>22</v>
      </c>
      <c r="O17" t="s">
        <v>23</v>
      </c>
      <c r="P17" t="b">
        <v>0</v>
      </c>
      <c r="Q17" t="s">
        <v>65</v>
      </c>
      <c r="R17">
        <v>7.2553523705475297E+18</v>
      </c>
    </row>
    <row r="18" spans="1:20" ht="409.5" x14ac:dyDescent="0.35">
      <c r="A18" s="1">
        <v>45666.271805555552</v>
      </c>
      <c r="B18" s="2" t="s">
        <v>66</v>
      </c>
      <c r="C18">
        <v>54</v>
      </c>
      <c r="D18">
        <v>0</v>
      </c>
      <c r="E18">
        <v>1</v>
      </c>
      <c r="F18">
        <v>0</v>
      </c>
      <c r="G18">
        <v>0</v>
      </c>
      <c r="H18">
        <v>0</v>
      </c>
      <c r="I18">
        <v>0</v>
      </c>
      <c r="J18" t="b">
        <v>0</v>
      </c>
      <c r="K18">
        <v>0</v>
      </c>
      <c r="L18" t="b">
        <v>1</v>
      </c>
      <c r="M18" t="s">
        <v>67</v>
      </c>
      <c r="N18" t="s">
        <v>22</v>
      </c>
      <c r="O18" t="s">
        <v>23</v>
      </c>
      <c r="P18" t="b">
        <v>0</v>
      </c>
      <c r="Q18" t="s">
        <v>68</v>
      </c>
      <c r="R18">
        <v>7.2830074354835599E+18</v>
      </c>
      <c r="S18">
        <v>54866</v>
      </c>
      <c r="T18" t="s">
        <v>69</v>
      </c>
    </row>
    <row r="19" spans="1:20" ht="409.5" x14ac:dyDescent="0.35">
      <c r="A19" s="1">
        <v>45778.317141203705</v>
      </c>
      <c r="B19" s="2" t="s">
        <v>70</v>
      </c>
      <c r="C19">
        <v>39</v>
      </c>
      <c r="D19">
        <v>0</v>
      </c>
      <c r="E19">
        <v>4</v>
      </c>
      <c r="F19">
        <v>0</v>
      </c>
      <c r="G19">
        <v>0</v>
      </c>
      <c r="H19">
        <v>0</v>
      </c>
      <c r="I19">
        <v>0</v>
      </c>
      <c r="J19" t="b">
        <v>1</v>
      </c>
      <c r="K19">
        <v>1</v>
      </c>
      <c r="L19" t="b">
        <v>0</v>
      </c>
      <c r="M19" t="s">
        <v>71</v>
      </c>
      <c r="N19" t="s">
        <v>22</v>
      </c>
      <c r="O19" t="s">
        <v>23</v>
      </c>
      <c r="P19" t="b">
        <v>0</v>
      </c>
      <c r="Q19" t="s">
        <v>33</v>
      </c>
      <c r="R19">
        <v>7.3236113052553103E+18</v>
      </c>
    </row>
    <row r="20" spans="1:20" ht="409.5" x14ac:dyDescent="0.35">
      <c r="A20" s="1">
        <v>45751.415196759262</v>
      </c>
      <c r="B20" s="2" t="s">
        <v>72</v>
      </c>
      <c r="C20">
        <v>22</v>
      </c>
      <c r="D20">
        <v>0</v>
      </c>
      <c r="E20">
        <v>0</v>
      </c>
      <c r="F20">
        <v>1</v>
      </c>
      <c r="G20">
        <v>1</v>
      </c>
      <c r="H20">
        <v>1</v>
      </c>
      <c r="I20">
        <v>0</v>
      </c>
      <c r="J20" t="b">
        <v>0</v>
      </c>
      <c r="K20">
        <v>0</v>
      </c>
      <c r="L20" t="b">
        <v>0</v>
      </c>
      <c r="M20" t="s">
        <v>73</v>
      </c>
      <c r="N20" t="s">
        <v>22</v>
      </c>
      <c r="O20" t="s">
        <v>23</v>
      </c>
      <c r="P20" t="b">
        <v>0</v>
      </c>
      <c r="Q20" t="s">
        <v>38</v>
      </c>
      <c r="R20">
        <v>7.31386236781615E+18</v>
      </c>
    </row>
    <row r="21" spans="1:20" x14ac:dyDescent="0.35">
      <c r="A21" s="1">
        <v>45555.687534722223</v>
      </c>
      <c r="B21" s="2" t="s">
        <v>74</v>
      </c>
      <c r="C21">
        <v>96</v>
      </c>
      <c r="D21">
        <v>3</v>
      </c>
      <c r="E21">
        <v>4</v>
      </c>
      <c r="F21">
        <v>0</v>
      </c>
      <c r="G21">
        <v>0</v>
      </c>
      <c r="H21">
        <v>15</v>
      </c>
      <c r="I21">
        <v>0</v>
      </c>
      <c r="J21" t="b">
        <v>1</v>
      </c>
      <c r="K21">
        <v>2</v>
      </c>
      <c r="L21" t="b">
        <v>0</v>
      </c>
      <c r="M21" t="s">
        <v>75</v>
      </c>
      <c r="N21" t="s">
        <v>22</v>
      </c>
      <c r="O21" t="s">
        <v>23</v>
      </c>
      <c r="P21" t="b">
        <v>0</v>
      </c>
      <c r="Q21" t="s">
        <v>76</v>
      </c>
      <c r="R21">
        <v>7.2429330367265802E+18</v>
      </c>
    </row>
    <row r="22" spans="1:20" x14ac:dyDescent="0.35">
      <c r="A22" s="1">
        <v>45776.541805555556</v>
      </c>
      <c r="B22" t="s">
        <v>77</v>
      </c>
      <c r="C22">
        <v>50</v>
      </c>
      <c r="D22">
        <v>0</v>
      </c>
      <c r="E22">
        <v>4</v>
      </c>
      <c r="F22">
        <v>2</v>
      </c>
      <c r="G22">
        <v>4</v>
      </c>
      <c r="H22">
        <v>2</v>
      </c>
      <c r="I22">
        <v>0</v>
      </c>
      <c r="J22" t="b">
        <v>1</v>
      </c>
      <c r="K22">
        <v>1</v>
      </c>
      <c r="L22" t="b">
        <v>0</v>
      </c>
      <c r="M22" t="s">
        <v>78</v>
      </c>
      <c r="N22" t="s">
        <v>22</v>
      </c>
      <c r="O22" t="s">
        <v>23</v>
      </c>
      <c r="P22" t="b">
        <v>0</v>
      </c>
      <c r="Q22" t="s">
        <v>33</v>
      </c>
      <c r="R22">
        <v>7.32296794578402E+18</v>
      </c>
    </row>
    <row r="23" spans="1:20" ht="409.5" x14ac:dyDescent="0.35">
      <c r="A23" s="1">
        <v>45747.458391203705</v>
      </c>
      <c r="B23" s="2" t="s">
        <v>79</v>
      </c>
      <c r="C23">
        <v>15</v>
      </c>
      <c r="D23">
        <v>0</v>
      </c>
      <c r="E23">
        <v>0</v>
      </c>
      <c r="F23">
        <v>0</v>
      </c>
      <c r="G23">
        <v>2</v>
      </c>
      <c r="H23">
        <v>2</v>
      </c>
      <c r="I23">
        <v>0</v>
      </c>
      <c r="J23" t="b">
        <v>0</v>
      </c>
      <c r="K23">
        <v>0</v>
      </c>
      <c r="L23" t="b">
        <v>0</v>
      </c>
      <c r="M23" t="s">
        <v>80</v>
      </c>
      <c r="N23" t="s">
        <v>22</v>
      </c>
      <c r="O23" t="s">
        <v>23</v>
      </c>
      <c r="P23" t="b">
        <v>0</v>
      </c>
      <c r="Q23" t="s">
        <v>38</v>
      </c>
      <c r="R23">
        <v>7.3124284679863501E+18</v>
      </c>
    </row>
    <row r="24" spans="1:20" ht="409.5" x14ac:dyDescent="0.35">
      <c r="A24" s="1">
        <v>45547.008402777778</v>
      </c>
      <c r="B24" s="2" t="s">
        <v>81</v>
      </c>
      <c r="C24">
        <v>131</v>
      </c>
      <c r="D24">
        <v>5</v>
      </c>
      <c r="E24">
        <v>4</v>
      </c>
      <c r="F24">
        <v>0</v>
      </c>
      <c r="G24">
        <v>1</v>
      </c>
      <c r="H24">
        <v>9</v>
      </c>
      <c r="I24">
        <v>0</v>
      </c>
      <c r="J24" t="b">
        <v>1</v>
      </c>
      <c r="K24">
        <v>2</v>
      </c>
      <c r="L24" t="b">
        <v>0</v>
      </c>
      <c r="M24" t="s">
        <v>82</v>
      </c>
      <c r="N24" t="s">
        <v>22</v>
      </c>
      <c r="O24" t="s">
        <v>23</v>
      </c>
      <c r="P24" t="b">
        <v>0</v>
      </c>
      <c r="Q24" t="s">
        <v>76</v>
      </c>
      <c r="R24">
        <v>7.2397878271466895E+18</v>
      </c>
    </row>
    <row r="25" spans="1:20" ht="409.5" x14ac:dyDescent="0.35">
      <c r="A25" s="1">
        <v>45503.576377314814</v>
      </c>
      <c r="B25" s="2" t="s">
        <v>83</v>
      </c>
      <c r="C25">
        <v>211</v>
      </c>
      <c r="D25">
        <v>24</v>
      </c>
      <c r="E25">
        <v>2</v>
      </c>
      <c r="F25">
        <v>1</v>
      </c>
      <c r="G25">
        <v>14</v>
      </c>
      <c r="H25">
        <v>19</v>
      </c>
      <c r="I25">
        <v>0</v>
      </c>
      <c r="J25" t="b">
        <v>1</v>
      </c>
      <c r="K25">
        <v>7</v>
      </c>
      <c r="L25" t="b">
        <v>0</v>
      </c>
      <c r="M25" t="s">
        <v>84</v>
      </c>
      <c r="N25" t="s">
        <v>22</v>
      </c>
      <c r="O25" t="s">
        <v>23</v>
      </c>
      <c r="P25" t="b">
        <v>0</v>
      </c>
      <c r="Q25" t="s">
        <v>85</v>
      </c>
      <c r="R25">
        <v>7.2240485871045499E+18</v>
      </c>
    </row>
    <row r="26" spans="1:20" ht="409.5" x14ac:dyDescent="0.35">
      <c r="A26" s="1">
        <v>45499.480868055558</v>
      </c>
      <c r="B26" s="2" t="s">
        <v>86</v>
      </c>
      <c r="C26">
        <v>286</v>
      </c>
      <c r="D26">
        <v>14</v>
      </c>
      <c r="E26">
        <v>7</v>
      </c>
      <c r="F26">
        <v>1</v>
      </c>
      <c r="G26">
        <v>6</v>
      </c>
      <c r="H26">
        <v>24</v>
      </c>
      <c r="I26">
        <v>0</v>
      </c>
      <c r="J26" t="b">
        <v>1</v>
      </c>
      <c r="K26">
        <v>3</v>
      </c>
      <c r="L26" t="b">
        <v>0</v>
      </c>
      <c r="M26" t="s">
        <v>87</v>
      </c>
      <c r="N26" t="s">
        <v>22</v>
      </c>
      <c r="O26" t="s">
        <v>23</v>
      </c>
      <c r="P26" t="b">
        <v>0</v>
      </c>
      <c r="Q26" t="s">
        <v>85</v>
      </c>
      <c r="R26">
        <v>7.2225644238889697E+18</v>
      </c>
    </row>
    <row r="27" spans="1:20" ht="409.5" x14ac:dyDescent="0.35">
      <c r="A27" s="1">
        <v>45727.000138888892</v>
      </c>
      <c r="B27" s="2" t="s">
        <v>88</v>
      </c>
      <c r="C27">
        <v>19</v>
      </c>
      <c r="D27">
        <v>0</v>
      </c>
      <c r="E27">
        <v>1</v>
      </c>
      <c r="F27">
        <v>0</v>
      </c>
      <c r="G27">
        <v>0</v>
      </c>
      <c r="H27">
        <v>2</v>
      </c>
      <c r="I27">
        <v>0</v>
      </c>
      <c r="J27" t="b">
        <v>0</v>
      </c>
      <c r="K27">
        <v>0</v>
      </c>
      <c r="L27" t="b">
        <v>0</v>
      </c>
      <c r="M27" t="s">
        <v>89</v>
      </c>
      <c r="N27" t="s">
        <v>22</v>
      </c>
      <c r="O27" t="s">
        <v>23</v>
      </c>
      <c r="P27" t="b">
        <v>0</v>
      </c>
      <c r="Q27" t="s">
        <v>54</v>
      </c>
      <c r="R27">
        <v>7.3050146478316104E+18</v>
      </c>
    </row>
    <row r="28" spans="1:20" ht="409.5" x14ac:dyDescent="0.35">
      <c r="A28" s="1">
        <v>45485.4687962963</v>
      </c>
      <c r="B28" s="2" t="s">
        <v>90</v>
      </c>
      <c r="C28">
        <v>46</v>
      </c>
      <c r="D28">
        <v>1</v>
      </c>
      <c r="E28">
        <v>0</v>
      </c>
      <c r="F28">
        <v>0</v>
      </c>
      <c r="G28">
        <v>0</v>
      </c>
      <c r="H28">
        <v>5</v>
      </c>
      <c r="I28">
        <v>0</v>
      </c>
      <c r="J28" t="b">
        <v>1</v>
      </c>
      <c r="K28">
        <v>3</v>
      </c>
      <c r="L28" t="b">
        <v>0</v>
      </c>
      <c r="M28" t="s">
        <v>91</v>
      </c>
      <c r="N28" t="s">
        <v>22</v>
      </c>
      <c r="O28" t="s">
        <v>23</v>
      </c>
      <c r="P28" t="b">
        <v>0</v>
      </c>
      <c r="Q28" t="s">
        <v>92</v>
      </c>
      <c r="R28">
        <v>7.2174866197406403E+18</v>
      </c>
    </row>
    <row r="29" spans="1:20" ht="409.5" x14ac:dyDescent="0.35">
      <c r="A29" s="1">
        <v>45484.506990740738</v>
      </c>
      <c r="B29" s="2" t="s">
        <v>93</v>
      </c>
      <c r="C29">
        <v>22</v>
      </c>
      <c r="D29">
        <v>0</v>
      </c>
      <c r="E29">
        <v>0</v>
      </c>
      <c r="F29">
        <v>0</v>
      </c>
      <c r="G29">
        <v>0</v>
      </c>
      <c r="H29">
        <v>1</v>
      </c>
      <c r="I29">
        <v>0</v>
      </c>
      <c r="J29" t="b">
        <v>1</v>
      </c>
      <c r="K29">
        <v>2</v>
      </c>
      <c r="L29" t="b">
        <v>0</v>
      </c>
      <c r="M29" t="s">
        <v>94</v>
      </c>
      <c r="N29" t="s">
        <v>22</v>
      </c>
      <c r="O29" t="s">
        <v>23</v>
      </c>
      <c r="P29" t="b">
        <v>0</v>
      </c>
      <c r="Q29" t="s">
        <v>92</v>
      </c>
      <c r="R29">
        <v>7.2171380731076004E+18</v>
      </c>
    </row>
    <row r="30" spans="1:20" ht="409.5" x14ac:dyDescent="0.35">
      <c r="A30" s="1">
        <v>45481.627129629633</v>
      </c>
      <c r="B30" s="2" t="s">
        <v>95</v>
      </c>
      <c r="C30">
        <v>67</v>
      </c>
      <c r="D30">
        <v>1</v>
      </c>
      <c r="E30">
        <v>0</v>
      </c>
      <c r="F30">
        <v>0</v>
      </c>
      <c r="G30">
        <v>2</v>
      </c>
      <c r="H30">
        <v>3</v>
      </c>
      <c r="I30">
        <v>0</v>
      </c>
      <c r="J30" t="b">
        <v>1</v>
      </c>
      <c r="K30">
        <v>4</v>
      </c>
      <c r="L30" t="b">
        <v>0</v>
      </c>
      <c r="M30" t="s">
        <v>96</v>
      </c>
      <c r="N30" t="s">
        <v>22</v>
      </c>
      <c r="O30" t="s">
        <v>23</v>
      </c>
      <c r="P30" t="b">
        <v>0</v>
      </c>
      <c r="Q30" t="s">
        <v>92</v>
      </c>
      <c r="R30">
        <v>7.2160944451616399E+18</v>
      </c>
    </row>
    <row r="31" spans="1:20" ht="409.5" x14ac:dyDescent="0.35">
      <c r="A31" s="1">
        <v>45478.645902777775</v>
      </c>
      <c r="B31" s="2" t="s">
        <v>97</v>
      </c>
      <c r="C31">
        <v>117</v>
      </c>
      <c r="D31">
        <v>0</v>
      </c>
      <c r="E31">
        <v>13</v>
      </c>
      <c r="F31">
        <v>1</v>
      </c>
      <c r="G31">
        <v>4</v>
      </c>
      <c r="H31">
        <v>9</v>
      </c>
      <c r="I31">
        <v>0</v>
      </c>
      <c r="J31" t="b">
        <v>1</v>
      </c>
      <c r="K31">
        <v>5</v>
      </c>
      <c r="L31" t="b">
        <v>0</v>
      </c>
      <c r="M31" t="s">
        <v>98</v>
      </c>
      <c r="N31" t="s">
        <v>22</v>
      </c>
      <c r="O31" t="s">
        <v>23</v>
      </c>
      <c r="P31" t="b">
        <v>0</v>
      </c>
      <c r="Q31" t="s">
        <v>92</v>
      </c>
      <c r="R31">
        <v>7.2150140844994099E+18</v>
      </c>
    </row>
    <row r="32" spans="1:20" ht="159.5" x14ac:dyDescent="0.35">
      <c r="A32" s="1">
        <v>45512.509166666663</v>
      </c>
      <c r="B32" s="2" t="s">
        <v>99</v>
      </c>
      <c r="C32">
        <v>36</v>
      </c>
      <c r="D32">
        <v>0</v>
      </c>
      <c r="E32">
        <v>0</v>
      </c>
      <c r="F32">
        <v>0</v>
      </c>
      <c r="G32">
        <v>0</v>
      </c>
      <c r="H32">
        <v>0</v>
      </c>
      <c r="I32">
        <v>1</v>
      </c>
      <c r="J32" t="b">
        <v>0</v>
      </c>
      <c r="K32">
        <v>0</v>
      </c>
      <c r="L32" t="b">
        <v>1</v>
      </c>
      <c r="M32" t="s">
        <v>100</v>
      </c>
      <c r="N32" t="s">
        <v>22</v>
      </c>
      <c r="O32" t="s">
        <v>23</v>
      </c>
      <c r="P32" t="b">
        <v>0</v>
      </c>
      <c r="Q32" t="s">
        <v>85</v>
      </c>
      <c r="R32">
        <v>7.2272857216135004E+18</v>
      </c>
      <c r="S32">
        <v>6000</v>
      </c>
      <c r="T32" t="s">
        <v>101</v>
      </c>
    </row>
    <row r="33" spans="1:18" ht="409.5" x14ac:dyDescent="0.35">
      <c r="A33" s="1">
        <v>45685.435740740744</v>
      </c>
      <c r="B33" s="2" t="s">
        <v>102</v>
      </c>
      <c r="C33">
        <v>39</v>
      </c>
      <c r="D33">
        <v>0</v>
      </c>
      <c r="E33">
        <v>1</v>
      </c>
      <c r="F33">
        <v>0</v>
      </c>
      <c r="G33">
        <v>1</v>
      </c>
      <c r="H33">
        <v>0</v>
      </c>
      <c r="I33">
        <v>0</v>
      </c>
      <c r="J33" t="b">
        <v>0</v>
      </c>
      <c r="K33">
        <v>0</v>
      </c>
      <c r="L33" t="b">
        <v>0</v>
      </c>
      <c r="M33" t="s">
        <v>103</v>
      </c>
      <c r="N33" t="s">
        <v>22</v>
      </c>
      <c r="O33" t="s">
        <v>23</v>
      </c>
      <c r="P33" t="b">
        <v>0</v>
      </c>
      <c r="Q33" t="s">
        <v>68</v>
      </c>
      <c r="R33">
        <v>7.2899522154636001E+18</v>
      </c>
    </row>
    <row r="34" spans="1:18" ht="409.5" x14ac:dyDescent="0.35">
      <c r="A34" s="1">
        <v>45672.208148148151</v>
      </c>
      <c r="B34" s="2" t="s">
        <v>104</v>
      </c>
      <c r="C34">
        <v>15</v>
      </c>
      <c r="D34">
        <v>0</v>
      </c>
      <c r="E34">
        <v>0</v>
      </c>
      <c r="F34">
        <v>0</v>
      </c>
      <c r="G34">
        <v>0</v>
      </c>
      <c r="H34">
        <v>1</v>
      </c>
      <c r="I34">
        <v>0</v>
      </c>
      <c r="J34" t="b">
        <v>0</v>
      </c>
      <c r="K34">
        <v>0</v>
      </c>
      <c r="L34" t="b">
        <v>0</v>
      </c>
      <c r="M34" t="s">
        <v>105</v>
      </c>
      <c r="N34" t="s">
        <v>22</v>
      </c>
      <c r="O34" t="s">
        <v>23</v>
      </c>
      <c r="P34" t="b">
        <v>0</v>
      </c>
      <c r="Q34" t="s">
        <v>68</v>
      </c>
      <c r="R34">
        <v>7.2851586953683098E+18</v>
      </c>
    </row>
    <row r="35" spans="1:18" x14ac:dyDescent="0.35">
      <c r="A35" s="1">
        <v>45754.791805555556</v>
      </c>
      <c r="B35" t="s">
        <v>106</v>
      </c>
      <c r="C35">
        <v>21</v>
      </c>
      <c r="D35">
        <v>0</v>
      </c>
      <c r="E35">
        <v>0</v>
      </c>
      <c r="F35">
        <v>1</v>
      </c>
      <c r="G35">
        <v>0</v>
      </c>
      <c r="H35">
        <v>0</v>
      </c>
      <c r="I35">
        <v>0</v>
      </c>
      <c r="J35" t="b">
        <v>1</v>
      </c>
      <c r="K35">
        <v>1</v>
      </c>
      <c r="L35" t="b">
        <v>0</v>
      </c>
      <c r="M35" t="s">
        <v>107</v>
      </c>
      <c r="N35" t="s">
        <v>22</v>
      </c>
      <c r="O35" t="s">
        <v>23</v>
      </c>
      <c r="P35" t="b">
        <v>0</v>
      </c>
      <c r="Q35" t="s">
        <v>38</v>
      </c>
      <c r="R35">
        <v>7.3150860086209096E+18</v>
      </c>
    </row>
    <row r="36" spans="1:18" ht="409.5" x14ac:dyDescent="0.35">
      <c r="A36" s="1">
        <v>45649.495300925926</v>
      </c>
      <c r="B36" s="2" t="s">
        <v>108</v>
      </c>
      <c r="C36">
        <v>50</v>
      </c>
      <c r="D36">
        <v>0</v>
      </c>
      <c r="E36">
        <v>4</v>
      </c>
      <c r="F36">
        <v>0</v>
      </c>
      <c r="G36">
        <v>3</v>
      </c>
      <c r="H36">
        <v>0</v>
      </c>
      <c r="I36">
        <v>0</v>
      </c>
      <c r="J36" t="b">
        <v>0</v>
      </c>
      <c r="K36">
        <v>0</v>
      </c>
      <c r="L36" t="b">
        <v>0</v>
      </c>
      <c r="M36" t="s">
        <v>109</v>
      </c>
      <c r="N36" t="s">
        <v>22</v>
      </c>
      <c r="O36" t="s">
        <v>23</v>
      </c>
      <c r="P36" t="b">
        <v>0</v>
      </c>
      <c r="Q36" t="s">
        <v>60</v>
      </c>
      <c r="R36">
        <v>7.2769278354773105E+18</v>
      </c>
    </row>
    <row r="37" spans="1:18" ht="409.5" x14ac:dyDescent="0.35">
      <c r="A37" s="1">
        <v>45741.000150462962</v>
      </c>
      <c r="B37" s="2" t="s">
        <v>110</v>
      </c>
      <c r="C37">
        <v>151</v>
      </c>
      <c r="D37">
        <v>0</v>
      </c>
      <c r="E37">
        <v>4</v>
      </c>
      <c r="F37">
        <v>1</v>
      </c>
      <c r="G37">
        <v>4</v>
      </c>
      <c r="H37">
        <v>12</v>
      </c>
      <c r="I37">
        <v>0</v>
      </c>
      <c r="J37" t="b">
        <v>1</v>
      </c>
      <c r="K37">
        <v>1</v>
      </c>
      <c r="L37" t="b">
        <v>0</v>
      </c>
      <c r="M37" t="s">
        <v>111</v>
      </c>
      <c r="N37" t="s">
        <v>22</v>
      </c>
      <c r="O37" t="s">
        <v>23</v>
      </c>
      <c r="P37" t="b">
        <v>0</v>
      </c>
      <c r="Q37" t="s">
        <v>54</v>
      </c>
      <c r="R37">
        <v>7.3100880816577403E+18</v>
      </c>
    </row>
    <row r="38" spans="1:18" x14ac:dyDescent="0.35">
      <c r="A38" s="1">
        <v>45724.000138888892</v>
      </c>
      <c r="B38" t="s">
        <v>112</v>
      </c>
      <c r="C38">
        <v>31</v>
      </c>
      <c r="D38">
        <v>0</v>
      </c>
      <c r="E38">
        <v>1</v>
      </c>
      <c r="F38">
        <v>0</v>
      </c>
      <c r="G38">
        <v>0</v>
      </c>
      <c r="H38">
        <v>1</v>
      </c>
      <c r="I38">
        <v>0</v>
      </c>
      <c r="J38" t="b">
        <v>1</v>
      </c>
      <c r="K38">
        <v>1</v>
      </c>
      <c r="L38" t="b">
        <v>0</v>
      </c>
      <c r="M38" t="s">
        <v>113</v>
      </c>
      <c r="N38" t="s">
        <v>22</v>
      </c>
      <c r="O38" t="s">
        <v>23</v>
      </c>
      <c r="P38" t="b">
        <v>0</v>
      </c>
      <c r="Q38" t="s">
        <v>54</v>
      </c>
      <c r="R38">
        <v>7.3039274825276897E+18</v>
      </c>
    </row>
    <row r="39" spans="1:18" ht="409.5" x14ac:dyDescent="0.35">
      <c r="A39" s="1">
        <v>45722.670798611114</v>
      </c>
      <c r="B39" s="2" t="s">
        <v>114</v>
      </c>
      <c r="C39">
        <v>145</v>
      </c>
      <c r="D39">
        <v>6</v>
      </c>
      <c r="E39">
        <v>1</v>
      </c>
      <c r="F39">
        <v>1</v>
      </c>
      <c r="G39">
        <v>12</v>
      </c>
      <c r="H39">
        <v>11</v>
      </c>
      <c r="I39">
        <v>0</v>
      </c>
      <c r="J39" t="b">
        <v>1</v>
      </c>
      <c r="K39">
        <v>1</v>
      </c>
      <c r="L39" t="b">
        <v>0</v>
      </c>
      <c r="M39" t="s">
        <v>115</v>
      </c>
      <c r="N39" t="s">
        <v>22</v>
      </c>
      <c r="O39" t="s">
        <v>23</v>
      </c>
      <c r="P39" t="b">
        <v>0</v>
      </c>
      <c r="Q39" t="s">
        <v>54</v>
      </c>
      <c r="R39">
        <v>7.3034457482416097E+18</v>
      </c>
    </row>
    <row r="40" spans="1:18" ht="409.5" x14ac:dyDescent="0.35">
      <c r="A40" s="1">
        <v>45714.698333333334</v>
      </c>
      <c r="B40" s="2" t="s">
        <v>116</v>
      </c>
      <c r="C40">
        <v>80</v>
      </c>
      <c r="D40">
        <v>1</v>
      </c>
      <c r="E40">
        <v>0</v>
      </c>
      <c r="F40">
        <v>0</v>
      </c>
      <c r="G40">
        <v>1</v>
      </c>
      <c r="H40">
        <v>8</v>
      </c>
      <c r="I40">
        <v>0</v>
      </c>
      <c r="J40" t="b">
        <v>1</v>
      </c>
      <c r="K40">
        <v>1</v>
      </c>
      <c r="L40" t="b">
        <v>0</v>
      </c>
      <c r="M40" t="s">
        <v>117</v>
      </c>
      <c r="N40" t="s">
        <v>22</v>
      </c>
      <c r="O40" t="s">
        <v>23</v>
      </c>
      <c r="P40" t="b">
        <v>0</v>
      </c>
      <c r="Q40" t="s">
        <v>54</v>
      </c>
      <c r="R40">
        <v>7.3005566216365896E+18</v>
      </c>
    </row>
    <row r="41" spans="1:18" ht="409.5" x14ac:dyDescent="0.35">
      <c r="A41" s="1">
        <v>45492.325856481482</v>
      </c>
      <c r="B41" s="2" t="s">
        <v>118</v>
      </c>
      <c r="C41">
        <v>26</v>
      </c>
      <c r="D41">
        <v>0</v>
      </c>
      <c r="E41">
        <v>2</v>
      </c>
      <c r="F41">
        <v>0</v>
      </c>
      <c r="G41">
        <v>0</v>
      </c>
      <c r="H41">
        <v>2</v>
      </c>
      <c r="I41">
        <v>0</v>
      </c>
      <c r="J41" t="b">
        <v>0</v>
      </c>
      <c r="K41">
        <v>0</v>
      </c>
      <c r="L41" t="b">
        <v>0</v>
      </c>
      <c r="M41" t="s">
        <v>119</v>
      </c>
      <c r="N41" t="s">
        <v>22</v>
      </c>
      <c r="O41" t="s">
        <v>23</v>
      </c>
      <c r="P41" t="b">
        <v>0</v>
      </c>
      <c r="Q41" t="s">
        <v>85</v>
      </c>
      <c r="R41">
        <v>7.2199715353425705E+18</v>
      </c>
    </row>
    <row r="42" spans="1:18" ht="409.5" x14ac:dyDescent="0.35">
      <c r="A42" s="1">
        <v>45484.33384259259</v>
      </c>
      <c r="B42" s="2" t="s">
        <v>120</v>
      </c>
      <c r="C42">
        <v>70</v>
      </c>
      <c r="D42">
        <v>2</v>
      </c>
      <c r="E42">
        <v>2</v>
      </c>
      <c r="F42">
        <v>0</v>
      </c>
      <c r="G42">
        <v>3</v>
      </c>
      <c r="H42">
        <v>4</v>
      </c>
      <c r="I42">
        <v>1</v>
      </c>
      <c r="J42" t="b">
        <v>0</v>
      </c>
      <c r="K42">
        <v>0</v>
      </c>
      <c r="L42" t="b">
        <v>0</v>
      </c>
      <c r="M42" t="s">
        <v>121</v>
      </c>
      <c r="N42" t="s">
        <v>22</v>
      </c>
      <c r="O42" t="s">
        <v>23</v>
      </c>
      <c r="P42" t="b">
        <v>0</v>
      </c>
      <c r="Q42" t="s">
        <v>92</v>
      </c>
      <c r="R42">
        <v>7.2170753253341297E+18</v>
      </c>
    </row>
    <row r="43" spans="1:18" ht="409.5" x14ac:dyDescent="0.35">
      <c r="A43" s="1">
        <v>45664.91065972222</v>
      </c>
      <c r="B43" s="2" t="s">
        <v>122</v>
      </c>
      <c r="C43">
        <v>37</v>
      </c>
      <c r="D43">
        <v>0</v>
      </c>
      <c r="E43">
        <v>0</v>
      </c>
      <c r="F43">
        <v>0</v>
      </c>
      <c r="G43">
        <v>2</v>
      </c>
      <c r="H43">
        <v>0</v>
      </c>
      <c r="I43">
        <v>0</v>
      </c>
      <c r="J43" t="b">
        <v>1</v>
      </c>
      <c r="K43">
        <v>1</v>
      </c>
      <c r="L43" t="b">
        <v>0</v>
      </c>
      <c r="M43" t="s">
        <v>123</v>
      </c>
      <c r="N43" t="s">
        <v>22</v>
      </c>
      <c r="O43" t="s">
        <v>23</v>
      </c>
      <c r="P43" t="b">
        <v>0</v>
      </c>
      <c r="Q43" t="s">
        <v>68</v>
      </c>
      <c r="R43">
        <v>7.2825141741302303E+18</v>
      </c>
    </row>
    <row r="44" spans="1:18" ht="409.5" x14ac:dyDescent="0.35">
      <c r="A44" s="1">
        <v>45663.118900462963</v>
      </c>
      <c r="B44" s="2" t="s">
        <v>124</v>
      </c>
      <c r="C44">
        <v>109</v>
      </c>
      <c r="D44">
        <v>2</v>
      </c>
      <c r="E44">
        <v>1</v>
      </c>
      <c r="F44">
        <v>0</v>
      </c>
      <c r="G44">
        <v>2</v>
      </c>
      <c r="H44">
        <v>7</v>
      </c>
      <c r="I44">
        <v>0</v>
      </c>
      <c r="J44" t="b">
        <v>1</v>
      </c>
      <c r="K44">
        <v>1</v>
      </c>
      <c r="L44" t="b">
        <v>0</v>
      </c>
      <c r="M44" t="s">
        <v>125</v>
      </c>
      <c r="N44" t="s">
        <v>22</v>
      </c>
      <c r="O44" t="s">
        <v>23</v>
      </c>
      <c r="P44" t="b">
        <v>0</v>
      </c>
      <c r="Q44" t="s">
        <v>68</v>
      </c>
      <c r="R44">
        <v>7.2818648596532101E+18</v>
      </c>
    </row>
    <row r="45" spans="1:18" ht="409.5" x14ac:dyDescent="0.35">
      <c r="A45" s="1">
        <v>45644.626875000002</v>
      </c>
      <c r="B45" s="2" t="s">
        <v>126</v>
      </c>
      <c r="C45">
        <v>32</v>
      </c>
      <c r="D45">
        <v>0</v>
      </c>
      <c r="E45">
        <v>0</v>
      </c>
      <c r="F45">
        <v>0</v>
      </c>
      <c r="G45">
        <v>0</v>
      </c>
      <c r="H45">
        <v>4</v>
      </c>
      <c r="I45">
        <v>0</v>
      </c>
      <c r="J45" t="b">
        <v>1</v>
      </c>
      <c r="K45">
        <v>1</v>
      </c>
      <c r="L45" t="b">
        <v>0</v>
      </c>
      <c r="M45" t="s">
        <v>127</v>
      </c>
      <c r="N45" t="s">
        <v>22</v>
      </c>
      <c r="O45" t="s">
        <v>23</v>
      </c>
      <c r="P45" t="b">
        <v>0</v>
      </c>
      <c r="Q45" t="s">
        <v>60</v>
      </c>
      <c r="R45">
        <v>7.2751635755376005E+18</v>
      </c>
    </row>
    <row r="46" spans="1:18" ht="409.5" x14ac:dyDescent="0.35">
      <c r="A46" s="1">
        <v>45629.480706018519</v>
      </c>
      <c r="B46" s="2" t="s">
        <v>128</v>
      </c>
      <c r="C46">
        <v>69</v>
      </c>
      <c r="D46">
        <v>0</v>
      </c>
      <c r="E46">
        <v>1</v>
      </c>
      <c r="F46">
        <v>0</v>
      </c>
      <c r="G46">
        <v>0</v>
      </c>
      <c r="H46">
        <v>7</v>
      </c>
      <c r="I46">
        <v>1</v>
      </c>
      <c r="J46" t="b">
        <v>1</v>
      </c>
      <c r="K46">
        <v>1</v>
      </c>
      <c r="L46" t="b">
        <v>0</v>
      </c>
      <c r="M46" t="s">
        <v>129</v>
      </c>
      <c r="N46" t="s">
        <v>22</v>
      </c>
      <c r="O46" t="s">
        <v>23</v>
      </c>
      <c r="P46" t="b">
        <v>0</v>
      </c>
      <c r="Q46" t="s">
        <v>130</v>
      </c>
      <c r="R46">
        <v>7.2696747868033495E+18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tokyo_electron_linkedin_posts_a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2025-06-20T15:29:50Z</dcterms:created>
  <dcterms:modified xsi:type="dcterms:W3CDTF">2025-06-24T12:14:19Z</dcterms:modified>
</cp:coreProperties>
</file>