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prowessconsulting-my.sharepoint.com/personal/rishipriya_ramadoss_prowessconsulting_com/Documents/Desktop/LAM Research/MarketBeat/Sentiment/"/>
    </mc:Choice>
  </mc:AlternateContent>
  <xr:revisionPtr revIDLastSave="15" documentId="13_ncr:1_{40B4EE2E-1F49-428B-ACDC-5FB0FC497D67}" xr6:coauthVersionLast="47" xr6:coauthVersionMax="47" xr10:uidLastSave="{033619F7-CED0-4842-9703-0952EDB7890D}"/>
  <bookViews>
    <workbookView xWindow="-110" yWindow="-110" windowWidth="19420" windowHeight="11500" xr2:uid="{00000000-000D-0000-FFFF-FFFF00000000}"/>
  </bookViews>
  <sheets>
    <sheet name="Sheet2" sheetId="2" r:id="rId1"/>
    <sheet name="Sheet1" sheetId="1" r:id="rId2"/>
  </sheets>
  <calcPr calcId="191029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2" i="1"/>
</calcChain>
</file>

<file path=xl/sharedStrings.xml><?xml version="1.0" encoding="utf-8"?>
<sst xmlns="http://schemas.openxmlformats.org/spreadsheetml/2006/main" count="1156" uniqueCount="527">
  <si>
    <t>Date</t>
  </si>
  <si>
    <t>Selected Month</t>
  </si>
  <si>
    <t>Headline</t>
  </si>
  <si>
    <t>URL</t>
  </si>
  <si>
    <t>Source</t>
  </si>
  <si>
    <t>Current Selection</t>
  </si>
  <si>
    <t>Full Text</t>
  </si>
  <si>
    <t>Sentiment</t>
  </si>
  <si>
    <t>June 2025</t>
  </si>
  <si>
    <t>Tokyo Electron Issues Stock Options to Boost Long-term Growth</t>
  </si>
  <si>
    <t>https://www.tipranks.com/news/company-announcements/tokyo-electron-issues-stock-options-to-boost-long-term-growth?utm_source=marketbeat.com&amp;utm_medium=referral</t>
  </si>
  <si>
    <t>MarketBeat</t>
  </si>
  <si>
    <t>All Sentiments</t>
  </si>
  <si>
    <t>Tokyo Electron Issues Stock Options to Boost Long-term Growth
JUNE 17 at 4:59 AM | TIPRANKS.COM</t>
  </si>
  <si>
    <t>Positive</t>
  </si>
  <si>
    <t>Tokyo Electron Limited (OTCMKTS:TOELY) Short Interest Update</t>
  </si>
  <si>
    <t>https://www.marketbeat.com/instant-alerts/tokyo-electron-limited-otcmktstoely-short-interest-update-2025-06-14/</t>
  </si>
  <si>
    <t>Tokyo Electron Limited (OTCMKTS:TOELY) Short Interest Update
Tokyo Electron Limited (OTCMKTS:TOELY - Get Free Report) was the target of a large decrease in short interest in the month of May. As of May 31st, there was short interest totalling 29,900 shares, a decrease of 55.0% from the May 15th total of 66,500 shares. Based on an average daily volume of 209,900 shares, the days-to-cover ratio is presently 0.1 days. Currently, 0.0% of the company's shares are short sold.
JUNE 14, 2025 | MARKETBEA...</t>
  </si>
  <si>
    <t>Negative</t>
  </si>
  <si>
    <t>Tokyo Electron (OTCMKTS:TOELY) Stock Crosses Above Fifty Day Moving Average - Here's Why</t>
  </si>
  <si>
    <t>https://www.marketbeat.com/instant-alerts/tokyo-electron-otcmktstoely-stock-crosses-above-fifty-day-moving-average-heres-why-2025-06-11/</t>
  </si>
  <si>
    <t>Tokyo Electron (OTCMKTS:TOELY) Stock Crosses Above Fifty Day Moving Average - Here's Why
Tokyo Electron (OTCMKTS:TOELY) Share Price Crosses Above Fifty Day Moving Average - What's Next?
JUNE 11, 2025 | MARKETBEAT.COM</t>
  </si>
  <si>
    <t>Short Interest in Tokyo Electron Limited (OTCMKTS:TOELY) Grows By 25.2%</t>
  </si>
  <si>
    <t>https://www.marketbeat.com/instant-alerts/short-interest-in-tokyo-electron-limited-otcmktstoely-grows-by-252-2025-06-03/</t>
  </si>
  <si>
    <t>Short Interest in Tokyo Electron Limited (OTCMKTS:TOELY) Grows By 25.2%
Tokyo Electron Limited (OTCMKTS:TOELY - Get Free Report) was the recipient of a large increase in short interest in the month of May. As of May 15th, there was short interest totalling 66,500 shares, an increase of 25.2% from the April 30th total of 53,100 shares. Based on an average trading volume of 275,500 shares, the days-to-cover ratio is currently 0.2 days. Approximately 0.0% of the shares of the company are sold short...</t>
  </si>
  <si>
    <t>MAY</t>
  </si>
  <si>
    <t>May 2025</t>
  </si>
  <si>
    <t>Rep. Bruce Westerman Sells Off Shares of Tokyo Electron Limited (OTCMKTS:TOELY)</t>
  </si>
  <si>
    <t>https://www.marketbeat.com/instant-alerts/rep-bruce-westerman-sells-off-shares-of-tokyo-electron-limited-otcmktstoely-2025-05-14/</t>
  </si>
  <si>
    <t>Rep. Bruce Westerman Sells Off Shares of Tokyo Electron Limited (OTCMKTS:TOELY)
Representative Bruce Westerman (R-Arkansas) recently sold shares of Tokyo Electron Limited (OTCMKTS:TOELY). In a filing disclosed on May 12th, the Representative disclosed that they had sold between $1,001 and $15,000 in Tokyo Electron stock on April 21st. The trade occurred in the Representative's
MAY 16, 2025 | MARKETBEAT.COM</t>
  </si>
  <si>
    <t>Bernstein maintains Outperform on Tokyo Electron, keeps target</t>
  </si>
  <si>
    <t>https://uk.investing.com/news/analyst-ratings/bernstein-maintains-outperform-on-tokyo-electron-keeps-target-93CH-4056968</t>
  </si>
  <si>
    <t>Bernstein maintains Outperform on Tokyo Electron, keeps target
MAY 2, 2025 | UK.INVESTING.COM</t>
  </si>
  <si>
    <t>Tokyo Electron Limited (TOELY) Q4 2025 Earnings Call Transcript</t>
  </si>
  <si>
    <t>https://seekingalpha.com/article/4780942-tokyo-electron-limited-toely-q4-2025-earnings-call-transcript</t>
  </si>
  <si>
    <t>Tokyo Electron Limited (TOELY) Q4 2025 Earnings Call Transcript
MAY 2, 2025 | SEEKINGALPHA.COM</t>
  </si>
  <si>
    <t>Neutral</t>
  </si>
  <si>
    <t>April 2025</t>
  </si>
  <si>
    <t>Short Interest in Tokyo Electron Limited (OTCMKTS:TOELY) Rises By 314.6%</t>
  </si>
  <si>
    <t>https://www.marketbeat.com/instant-alerts/short-interest-in-tokyo-electron-limited-otcmktstoely-rises-by-3146-2025-04-27/</t>
  </si>
  <si>
    <t>Short Interest in Tokyo Electron Limited (OTCMKTS:TOELY) Rises By 314.6%
Tokyo Electron Limited (OTCMKTS:TOELY - Get Free Report) was the target of a large increase in short interest in April. As of April 15th, there was short interest totalling 93,700 shares, an increase of 314.6% from the March 31st total of 22,600 shares. Approximately 0.0% of the company's stock are sold short. Based on an average daily volume of 435,100 shares, the short-interest ratio is presently 0.2 days.
APRIL 29, 2025 ...</t>
  </si>
  <si>
    <t>Tokyo Electron (OTCMKTS:TOELY) Stock Passes Above 50-Day Moving Average - Should You Sell?</t>
  </si>
  <si>
    <t>https://www.marketbeat.com/instant-alerts/tokyo-electron-otcmktstoely-stock-passes-above-50-day-moving-average-should-you-sell-2025-04-26/</t>
  </si>
  <si>
    <t>Tokyo Electron (OTCMKTS:TOELY) Stock Passes Above 50-Day Moving Average - Should You Sell?
Tokyo Electron (OTCMKTS:TOELY) Shares Cross Above Fifty Day Moving Average - Here's Why
APRIL 28, 2025 | MARKETBEAT.COM</t>
  </si>
  <si>
    <t>Tokyo Electron (OTCMKTS:TOELY) Stock Acquired Rep. Bruce Westerman</t>
  </si>
  <si>
    <t>https://www.marketbeat.com/instant-alerts/tokyo-electron-otcmktstoely-stock-acquired-rep-bruce-westerman-2025-04-18/</t>
  </si>
  <si>
    <t>Tokyo Electron (OTCMKTS:TOELY) Stock Acquired Rep. Bruce Westerman
Representative Bruce Westerman (R-Arkansas) recently bought shares of Tokyo Electron Limited (OTCMKTS:TOELY). In a filing disclosed on April 16th, the Representative disclosed that they had bought between $1,001 and $15,000 in Tokyo Electron stock on March 4th. The trade occurred in the Representat
APRIL 20, 2025 | MARKETBEAT.COM</t>
  </si>
  <si>
    <t>Tokyo Electron (OTCMKTS:TOELY) Reaches New 52-Week Low - What's Next?</t>
  </si>
  <si>
    <t>https://www.marketbeat.com/instant-alerts/tokyo-electron-otcmktstoely-reaches-new-52-week-low-whats-next-2025-03-31/</t>
  </si>
  <si>
    <t>Tokyo Electron (OTCMKTS:TOELY) Reaches New 52-Week Low - What's Next?
Tokyo Electron (OTCMKTS:TOELY) Reaches New 1-Year Low - What's Next?
APRIL 1, 2025 | MARKETBEAT.COM</t>
  </si>
  <si>
    <t>March 2025</t>
  </si>
  <si>
    <t>Tokyo Electron (OTCMKTS:TOELY) Shares Cross Below Fifty Day Moving Average - Here's Why</t>
  </si>
  <si>
    <t>https://www.marketbeat.com/instant-alerts/tokyo-electron-otcmktstoely-shares-cross-below-fifty-day-moving-average-heres-why-2025-03-25/</t>
  </si>
  <si>
    <t>Tokyo Electron (OTCMKTS:TOELY) Shares Cross Below Fifty Day Moving Average - Here's Why
Tokyo Electron (OTCMKTS:TOELY) Share Price Crosses Below Fifty Day Moving Average - What's Next?
MARCH 25, 2025 | MARKETBEAT.COM</t>
  </si>
  <si>
    <t>Tokyo Electron Limited (OTCMKTS:TOELY) Short Interest Down 24.2% in February</t>
  </si>
  <si>
    <t>https://www.marketbeat.com/instant-alerts/tokyo-electron-limited-otcmktstoely-short-interest-down-242-in-february-2025-03-17/</t>
  </si>
  <si>
    <t>Tokyo Electron Limited (OTCMKTS:TOELY) Short Interest Down 24.2% in February
Tokyo Electron Limited (OTCMKTS:TOELY - Get Free Report) was the recipient of a significant drop in short interest in the month of February. As of February 28th, there was short interest totalling 40,500 shares, a drop of 24.2% from the February 13th total of 53,400 shares. Approximately 0.0% of the shares of the company are short sold. Based on an average daily volume of 180,500 shares, the days-to-cover ratio is curre...</t>
  </si>
  <si>
    <t>Short Interest in Tokyo Electron Limited (OTCMKTS:TOELY) Decreases By 13.7%</t>
  </si>
  <si>
    <t>https://www.marketbeat.com/instant-alerts/short-interest-in-tokyo-electron-limited-otcmktstoely-decreases-by-137-2025-03-05/</t>
  </si>
  <si>
    <t>Short Interest in Tokyo Electron Limited (OTCMKTS:TOELY) Decreases By 13.7%
Tokyo Electron Limited (OTCMKTS:TOELY - Get Free Report) saw a large drop in short interest in February. As of February 15th, there was short interest totalling 53,400 shares, a drop of 13.7% from the January 31st total of 61,900 shares. Based on an average daily volume of 246,800 shares, the days-to-cover ratio is presently 0.2 days.
MARCH 5, 2025 | MARKETBEAT.COM</t>
  </si>
  <si>
    <t>February 2025</t>
  </si>
  <si>
    <t>Nvidia, Tokyo Electron, Super Micro Computer, Strategy: Stocks to watch today</t>
  </si>
  <si>
    <t>https://www.msn.com/en-us/money/markets/nvidia-tokyo-electron-super-micro-computer-strategy-stocks-to-watch-today/ar-AA1zKY2m</t>
  </si>
  <si>
    <t>Nvidia, Tokyo Electron, Super Micro Computer, Strategy: Stocks to watch today
FEBRUARY 27, 2025 | MSN.COM</t>
  </si>
  <si>
    <t>Nvidia, Tokyo Electron, Super Micro Computer, Strategy, Home Depot: Stocks to watch today</t>
  </si>
  <si>
    <t>https://www.msn.com/en-us/money/other/nvidia-tokyo-electron-super-micro-computer-strategy-home-depot-stocks-to-watch-today/ar-AA1zKY2m</t>
  </si>
  <si>
    <t>Nvidia, Tokyo Electron, Super Micro Computer, Strategy, Home Depot: Stocks to watch today
FEBRUARY 25, 2025 | MSN.COM</t>
  </si>
  <si>
    <t>Bernstein Remains a Buy on Tokyo Electron (TOELF)</t>
  </si>
  <si>
    <t>https://markets.businessinsider.com/news/stocks/bernstein-remains-a-buy-on-tokyo-electron-toelf-1034403268</t>
  </si>
  <si>
    <t>Bernstein Remains a Buy on Tokyo Electron (TOELF)
FEBRUARY 25, 2025 | MARKETS.BUSINESSINSIDER.COM</t>
  </si>
  <si>
    <t>Trump administration eyes beefing up Biden-era chip curbs on China - report</t>
  </si>
  <si>
    <t>https://www.msn.com/en-us/politics/government/trump-administration-eyes-beefing-up-biden-era-chip-curbs-on-china-report/ar-AA1zJPRU</t>
  </si>
  <si>
    <t>Trump administration eyes beefing up Biden-era chip curbs on China - report
FEBRUARY 25, 2025 | MSN.COM</t>
  </si>
  <si>
    <t>Tokyo Electron (OTCMKTS:TOELY) Stock Crosses Above Fifty Day Moving Average - Time to Sell?</t>
  </si>
  <si>
    <t>https://www.marketbeat.com/instant-alerts/tokyo-electron-otcmktstoely-stock-crosses-above-fifty-day-moving-average-time-to-sell-2025-02-21/</t>
  </si>
  <si>
    <t>Tokyo Electron (OTCMKTS:TOELY) Stock Crosses Above Fifty Day Moving Average - Time to Sell?
Tokyo Electron (OTCMKTS:TOELY) Stock Price Crosses Above 50 Day Moving Average - Here's Why
FEBRUARY 22, 2025 | MARKETBEAT.COM</t>
  </si>
  <si>
    <t>Tokyo Electron Shares Drop After Chip Market Outlook Disappoints</t>
  </si>
  <si>
    <t>https://uk.finance.yahoo.com/news/tokyo-electron-beats-estimates-ai-071125986.html</t>
  </si>
  <si>
    <t>Tokyo Electron Shares Drop After Chip Market Outlook Disappoints
FEBRUARY 7, 2025 | UK.FINANCE.YAHOO.COM</t>
  </si>
  <si>
    <t>Tokyo Electron (OTCMKTS:TOELY) Announces Earnings Results</t>
  </si>
  <si>
    <t>https://www.marketbeat.com/instant-alerts/tokyo-electron-otcmktstoely-announces-earnings-results-2025-02-06/</t>
  </si>
  <si>
    <t>Tokyo Electron (OTCMKTS:TOELY) Announces Earnings Results
Tokyo Electron (OTCMKTS:TOELY - Get Free Report) announced its quarterly earnings data on Thursday. The company reported $1.12 earnings per share (EPS) for the quarter. Tokyo Electron had a return on equity of 24.79% and a net margin of 21.32%.
FEBRUARY 6, 2025 | MARKETBEAT.COM</t>
  </si>
  <si>
    <t>Tokyo Electron (OTCMKTS:TOELY) Releases FY 2025 Earnings Guidance</t>
  </si>
  <si>
    <t>https://www.marketbeat.com/instant-alerts/tokyo-electron-otcmktstoely-releases-fy-2025-earnings-guidance-2025-02-06/</t>
  </si>
  <si>
    <t>Tokyo Electron (OTCMKTS:TOELY) Releases FY 2025 Earnings Guidance
Tokyo Electron (OTCMKTS:TOELY) updated its FY 2025 earnings guidance. The company provided EPS guidance of 7.500-7.500 for the period.
FEBRUARY 6, 2025 | MARKETBEAT.COM</t>
  </si>
  <si>
    <t>Tokyo Electron (OTCMKTS:TOELY) Shares Pass Above Fifty Day Moving Average - Here's Why</t>
  </si>
  <si>
    <t>https://www.marketbeat.com/instant-alerts/tokyo-electron-otcmktstoely-shares-pass-above-fifty-day-moving-average-heres-why-2025-02-06/</t>
  </si>
  <si>
    <t>Tokyo Electron (OTCMKTS:TOELY) Shares Pass Above Fifty Day Moving Average - Here's Why
Tokyo Electron (OTCMKTS:TOELY) Stock Passes Above 50 Day Moving Average - Here's Why
FEBRUARY 6, 2025 | MARKETBEAT.COM</t>
  </si>
  <si>
    <t>January 2025</t>
  </si>
  <si>
    <t>Japan chip stocks extend losses as DeepSeek worries fuel Wall Street tech rout</t>
  </si>
  <si>
    <t>https://www.cnbc.com/2025/01/28/japan-chip-stocks-extend-losses-as-deepseek-worries-fuel-wall-street-tech-rout.html</t>
  </si>
  <si>
    <t>Japan chip stocks extend losses as DeepSeek worries fuel Wall Street tech rout
JANUARY 27, 2025 | CNBC.COM</t>
  </si>
  <si>
    <t>Tokyo Electron (OTCMKTS:TOELY) Stock Price Crosses Above 50-Day Moving Average - What's Next?</t>
  </si>
  <si>
    <t>https://www.marketbeat.com/instant-alerts/tokyo-electron-otcmktstoely-stock-price-crosses-above-50-day-moving-average-whats-next-2025-01-22/</t>
  </si>
  <si>
    <t>Tokyo Electron (OTCMKTS:TOELY) Stock Price Crosses Above 50-Day Moving Average - What's Next?
Tokyo Electron (OTCMKTS:TOELY) Share Price Crosses Above 50-Day Moving Average - Here's What Happened
JANUARY 22, 2025 | MARKETBEAT.COM</t>
  </si>
  <si>
    <t>Tokyo Electron Limited (OTCMKTS:TOELY) Short Interest Up 94.1% in December</t>
  </si>
  <si>
    <t>https://www.marketbeat.com/instant-alerts/tokyo-electron-limited-otcmktstoely-short-interest-up-941-in-december-2025-01-14/</t>
  </si>
  <si>
    <t>Tokyo Electron Limited (OTCMKTS:TOELY) Short Interest Up 94.1% in December
Tokyo Electron Limited (OTCMKTS:TOELY - Get Free Report) was the target of a significant increase in short interest during the month of December. As of December 31st, there was short interest totalling 92,200 shares, an increase of 94.1% from the December 15th total of 47,500 shares. Based on an average daily trading volume, of 254,700 shares, the short-interest ratio is presently 0.4 days.
JANUARY 14, 2025 | MARKETBEAT.C...</t>
  </si>
  <si>
    <t>Tokyo Electron: Ready For A Cyclical Rebound</t>
  </si>
  <si>
    <t>https://seekingalpha.com/article/4748432-tokyo-electron-stock-ready-for-cyclical-rebound</t>
  </si>
  <si>
    <t>Tokyo Electron: Ready For A Cyclical Rebound
JANUARY 9, 2025 | SEEKINGALPHA.COM</t>
  </si>
  <si>
    <t>December 2024</t>
  </si>
  <si>
    <t>Tokyo Electron (OTCMKTS:TOELY) Stock Crosses Above 50-Day Moving Average - Here's What Happened</t>
  </si>
  <si>
    <t>https://www.marketbeat.com/instant-alerts/tokyo-electron-otcmktstoely-stock-crosses-above-50-day-moving-average-heres-what-happened-2024-12-27/</t>
  </si>
  <si>
    <t>Tokyo Electron (OTCMKTS:TOELY) Stock Crosses Above 50-Day Moving Average - Here's What Happened
Tokyo Electron (OTCMKTS:TOELY) Share Price Passes Above Fifty Day Moving Average - Here's What Happened
DECEMBER 27, 2024 | MARKETBEAT.COM</t>
  </si>
  <si>
    <t>Tokyo Electron (OTCMKTS:TOELY) Shares Cross Below Two Hundred Day Moving Average - Here's What Happened</t>
  </si>
  <si>
    <t>https://www.marketbeat.com/instant-alerts/tokyo-electron-otcmktstoely-shares-cross-below-two-hundred-day-moving-average-heres-what-happened-2024-12-19/</t>
  </si>
  <si>
    <t>Tokyo Electron (OTCMKTS:TOELY) Shares Cross Below Two Hundred Day Moving Average - Here's What Happened
Tokyo Electron (OTCMKTS:TOELY) Share Price Passes Below 200-Day Moving Average - Here's What Happened
DECEMBER 19, 2024 | MARKETBEAT.COM</t>
  </si>
  <si>
    <t>2 Semiconductor Stocks That Could Break Out in 2025 (TOELY)</t>
  </si>
  <si>
    <t>https://www.marketbeat.com/stock-ideas/2-semiconductor-stocks-that-could-break-out-in-2025/</t>
  </si>
  <si>
    <t>2 Semiconductor Stocks That Could Break Out in 2025 (TOELY)
These two semiconductor manufacturing equipment stocks could have a big 2025. One is a massive industry leader, while the other is an up-and-coming player.
DECEMBER 16, 2024 | MARKETBEAT.COM</t>
  </si>
  <si>
    <t>Tokyo Electron (TOELF): New Buy Recommendation for This Technology Giant</t>
  </si>
  <si>
    <t>https://markets.businessinsider.com/news/stocks/tokyo-electron-toelf-new-buy-recommendation-for-this-technology-giant-1034130558</t>
  </si>
  <si>
    <t>Tokyo Electron (TOELF): New Buy Recommendation for This Technology Giant
DECEMBER 12, 2024 | MARKETS.BUSINESSINSIDER.COM</t>
  </si>
  <si>
    <t>November 2024</t>
  </si>
  <si>
    <t>Tokyo Electron’s Positive Outlook: Strong Revenue Growth and Strategic Positioning Drive Buy Rating</t>
  </si>
  <si>
    <t>https://markets.businessinsider.com/news/stocks/tokyo-electron-s-positive-outlook-strong-revenue-growth-and-strategic-positioning-drive-buy-rating-1034041087</t>
  </si>
  <si>
    <t>Tokyo Electron’s Positive Outlook: Strong Revenue Growth and Strategic Positioning Drive Buy Rating
NOVEMBER 21, 2024 | MARKETS.BUSINESSINSIDER.COM</t>
  </si>
  <si>
    <t>Tokyo Electron Reports Strong Half-Year Financial Results</t>
  </si>
  <si>
    <t>https://markets.businessinsider.com/news/stocks/tokyo-electron-reports-strong-half-year-financial-results-1034005762</t>
  </si>
  <si>
    <t>Tokyo Electron Reports Strong Half-Year Financial Results
NOVEMBER 13, 2024 | MARKETS.BUSINESSINSIDER.COM</t>
  </si>
  <si>
    <t>Tokyo Electron (OTCMKTS:TOELY) Updates FY 2025 Earnings Guidance</t>
  </si>
  <si>
    <t>https://www.marketbeat.com/instant-alerts/tokyo-electron-otcmktstoely-updates-fy-2025-earnings-guidance-2024-11-12/</t>
  </si>
  <si>
    <t>Tokyo Electron (OTCMKTS:TOELY) Updates FY 2025 Earnings Guidance
Tokyo Electron (OTCMKTS:TOELY) updated its FY 2025 earnings guidance. The company provided EPS guidance of 7.660-7.660 for the period.
NOVEMBER 12, 2024 | MARKETBEAT.COM</t>
  </si>
  <si>
    <t>Tokyo Electron hikes FY profit forecast by 8.5%</t>
  </si>
  <si>
    <t>https://www.reuters.com/technology/tokyo-electron-hikes-fy-profit-forecast-by-85-2024-11-12/</t>
  </si>
  <si>
    <t>Tokyo Electron hikes FY profit forecast by 8.5%
NOVEMBER 12, 2024 | REUTERS.COM</t>
  </si>
  <si>
    <t>Matthews Japan Fund's Strategic Moves: A Deep Dive into Tokyo Electron's Exit and Other Key Changes</t>
  </si>
  <si>
    <t>https://uk.finance.yahoo.com/news/matthews-japan-funds-strategic-moves-170144891.html</t>
  </si>
  <si>
    <t>Matthews Japan Fund's Strategic Moves: A Deep Dive into Tokyo Electron's Exit and Other Key Changes
NOVEMBER 6, 2024 | UK.FINANCE.YAHOO.COM</t>
  </si>
  <si>
    <t>October 2024</t>
  </si>
  <si>
    <t>Tokyo Electron Limited (TOELF)</t>
  </si>
  <si>
    <t>https://finance.yahoo.com/quote/TOELF/news/</t>
  </si>
  <si>
    <t>Tokyo Electron Limited (TOELF)
OCTOBER 25, 2024 | FINANCE.YAHOO.COM</t>
  </si>
  <si>
    <t>Tokyo Electron Limited (OTCMKTS:TOELY) Sees Large Drop in Short Interest</t>
  </si>
  <si>
    <t>https://www.marketbeat.com/instant-alerts/otcmkts-toely-options-data-report-2024-10-25/</t>
  </si>
  <si>
    <t>Tokyo Electron Limited (OTCMKTS:TOELY) Sees Large Drop in Short Interest
Tokyo Electron Limited (OTCMKTS:TOELY - Get Free Report) was the recipient of a significant decrease in short interest in the month of October. As of October 15th, there was short interest totalling 49,100 shares, a decrease of 82.9% from the September 30th total of 286,500 shares. Based on an average daily trading volume, of 250,700 shares, the days-to-cover ratio is currently 0.2 days.
OCTOBER 25, 2024 | MARKETBEAT.COM</t>
  </si>
  <si>
    <t>Tokyo Electron Limited (OTCMKTS:TOELY) Short Interest Up 475.3% in September</t>
  </si>
  <si>
    <t>https://www.marketbeat.com/instant-alerts/otcmkts-toely-options-data-report-2024-10-10/</t>
  </si>
  <si>
    <t>Tokyo Electron Limited (OTCMKTS:TOELY) Short Interest Up 475.3% in September
Tokyo Electron Limited (OTCMKTS:TOELY - Get Free Report) was the recipient of a significant growth in short interest in September. As of September 30th, there was short interest totalling 286,500 shares, a growth of 475.3% from the September 15th total of 49,800 shares. Based on an average daily trading volume, of 363,100 shares, the short-interest ratio is currently 0.8 days.
OCTOBER 10, 2024 | MARKETBEAT.COM</t>
  </si>
  <si>
    <t>New Buy Rating for Tokyo Electron (TOELF), the Technology Giant</t>
  </si>
  <si>
    <t>https://markets.businessinsider.com/news/stocks/new-buy-rating-for-tokyo-electron-toelf-the-technology-giant-1033832456</t>
  </si>
  <si>
    <t>New Buy Rating for Tokyo Electron (TOELF), the Technology Giant
OCTOBER 10, 2024 | MARKETS.BUSINESSINSIDER.COM</t>
  </si>
  <si>
    <t>Tokyo Electron (OTCMKTS:TOELY) Stock Rating Upgraded by Sanford C. Bernstein</t>
  </si>
  <si>
    <t>https://www.marketbeat.com/instant-alerts/otcmkts-toely-upgrade-2024-10-09/</t>
  </si>
  <si>
    <t>Tokyo Electron (OTCMKTS:TOELY) Stock Rating Upgraded by Sanford C. Bernstein
Sanford C. Bernstein upgraded shares of Tokyo Electron to a "strong-buy" rating in a report on Monday.
OCTOBER 9, 2024 | MARKETBEAT.COM</t>
  </si>
  <si>
    <t>Journal Profile: Rick Turner of Tokyo Electron nurtures relationships with fantasy football</t>
  </si>
  <si>
    <t>https://www.bizjournals.com/austin/news/2024/10/07/journal-profile-rick-turner-tokyo-electron-austin.html</t>
  </si>
  <si>
    <t>Journal Profile: Rick Turner of Tokyo Electron nurtures relationships with fantasy football
OCTOBER 8, 2024 | BIZJOURNALS.COM</t>
  </si>
  <si>
    <t>Tokyo Shares Up Strongly On US Gains</t>
  </si>
  <si>
    <t>https://www.barrons.com/news/tokyo-shares-up-strongly-on-us-gains-551016c2</t>
  </si>
  <si>
    <t>Tokyo Shares Up Strongly On US Gains
OCTOBER 6, 2024 | BARRONS.COM</t>
  </si>
  <si>
    <t>Buy Rating for Tokyo Electron Amidst Market Growth and Competitive Dominance</t>
  </si>
  <si>
    <t>https://markets.businessinsider.com/news/stocks/buy-rating-for-tokyo-electron-amidst-market-growth-and-competitive-dominance-1033812814</t>
  </si>
  <si>
    <t>Buy Rating for Tokyo Electron Amidst Market Growth and Competitive Dominance
OCTOBER 2, 2024 | MARKETS.BUSINESSINSIDER.COM</t>
  </si>
  <si>
    <t>September 2024</t>
  </si>
  <si>
    <t>Tokyo Electron Prepares India Expansion as Modi Lures Chipmakers</t>
  </si>
  <si>
    <t>https://uk.finance.yahoo.com/news/tokyo-electron-prepares-india-expansion-230000149.html</t>
  </si>
  <si>
    <t>Tokyo Electron Prepares India Expansion as Modi Lures Chipmakers
SEPTEMBER 27, 2024 | UK.FINANCE.YAHOO.COM</t>
  </si>
  <si>
    <t>Tokyo Electron Readies India Foray as Modi Woos Chipmakers</t>
  </si>
  <si>
    <t>https://finance.yahoo.com/news/tokyo-electron-prepares-india-expansion-230000149.html</t>
  </si>
  <si>
    <t>Tokyo Electron Readies India Foray as Modi Woos Chipmakers
SEPTEMBER 27, 2024 | FINANCE.YAHOO.COM</t>
  </si>
  <si>
    <t>Japan nears deal with U.S. to restrict chip tech exports to China - report</t>
  </si>
  <si>
    <t>https://www.msn.com/en-us/money/markets/japan-nears-deal-with-us-to-restrict-chip-tech-exports-to-china-report/ar-AA1qH7w7</t>
  </si>
  <si>
    <t>Japan nears deal with U.S. to restrict chip tech exports to China - report
SEPTEMBER 17, 2024 | MSN.COM</t>
  </si>
  <si>
    <t>Short Interest in Tokyo Electron Limited (OTCMKTS:TOELY) Declines By 49.6%</t>
  </si>
  <si>
    <t>https://www.marketbeat.com/instant-alerts/otcmkts-toely-options-data-report-2024-09-13/</t>
  </si>
  <si>
    <t>Short Interest in Tokyo Electron Limited (OTCMKTS:TOELY) Declines By 49.6%
Tokyo Electron Limited (OTCMKTS:TOELY - Get Free Report) was the recipient of a large drop in short interest in August. As of August 31st, there was short interest totalling 29,300 shares, a drop of 49.6% from the August 15th total of 58,100 shares. Based on an average daily trading volume, of 167,700 shares, the short-interest ratio is currently 0.2 days.
SEPTEMBER 13, 2024 | MARKETBEAT.COM</t>
  </si>
  <si>
    <t>Tata Electronics and Tokyo Electron Limited (TEL) Announce Strategic Partnership to Grow Semiconductor Ecosystem in India</t>
  </si>
  <si>
    <t>https://www.tmcnet.com/usubmit/2024/09/10/10069498.htm</t>
  </si>
  <si>
    <t>Tata Electronics and Tokyo Electron Limited (TEL) Announce Strategic Partnership to Grow Semiconductor Ecosystem in India
SEPTEMBER 10, 2024 | TMCNET.COM</t>
  </si>
  <si>
    <t>China warns Japan of retaliation for possible new chip curbs</t>
  </si>
  <si>
    <t>https://finance.yahoo.com/news/china-warns-japan-retaliation-over-041010327.html</t>
  </si>
  <si>
    <t>China warns Japan of retaliation for possible new chip curbs
SEPTEMBER 2, 2024 | FINANCE.YAHOO.COM</t>
  </si>
  <si>
    <t>August 2024</t>
  </si>
  <si>
    <t>Tokyo Electron Limited (OTCMKTS:TOELY) Sees Large Increase in Short Interest</t>
  </si>
  <si>
    <t>https://www.marketbeat.com/instant-alerts/otcmkts-toely-options-data-report-2024-08-29/</t>
  </si>
  <si>
    <t>Tokyo Electron Limited (OTCMKTS:TOELY) Sees Large Increase in Short Interest
Tokyo Electron Limited (OTCMKTS:TOELY - Get Free Report) was the recipient of a significant increase in short interest during the month of August. As of August 15th, there was short interest totalling 58,100 shares, an increase of 36.7% from the July 31st total of 42,500 shares. Based on an average daily volume of 266,100 shares, the short-interest ratio is presently 0.2 days.
AUGUST 30, 2024 | MARKETBEAT.COM</t>
  </si>
  <si>
    <t>Tokyo Electron Ltd (TKY0.DU)</t>
  </si>
  <si>
    <t>https://uk.finance.yahoo.com/quote/TKY0.DU/news/</t>
  </si>
  <si>
    <t>Tokyo Electron Ltd (TKY0.DU)
AUGUST 22, 2024 | UK.FINANCE.YAHOO.COM</t>
  </si>
  <si>
    <t>Is Lam Research the Semiconductor Stock You’ve Been Overlooking? (TOELY)</t>
  </si>
  <si>
    <t>https://www.marketbeat.com/stock-ideas/is-lam-research-the-semiconductor-stock-youve-been-overlooking/</t>
  </si>
  <si>
    <t>Is Lam Research the Semiconductor Stock You’ve Been Overlooking? (TOELY)
LAM Research is a key contributor to the semiconductor industry value chain. In faces several tailwinds and headwinds that investors should be aware of.
AUGUST 21, 2024 | MARKETBEAT.COM</t>
  </si>
  <si>
    <t>Enhancing electron transfer for highly efficient upconversion OLEDs</t>
  </si>
  <si>
    <t>https://www.msn.com/en-us/news/technology/enhancing-electron-transfer-for-highly-efficient-upconversion-oleds/ar-AA1oRjWO</t>
  </si>
  <si>
    <t>Enhancing electron transfer for highly efficient upconversion OLEDs
AUGUST 15, 2024 | MSN.COM</t>
  </si>
  <si>
    <t>Buy Recommendation for Tokyo Electron: Market Leadership and Growth Potential in the Semiconductor Sector</t>
  </si>
  <si>
    <t>https://markets.businessinsider.com/news/stocks/buy-recommendation-for-tokyo-electron-market-leadership-and-growth-potential-in-the-semiconductor-sector-1033684032</t>
  </si>
  <si>
    <t>Buy Recommendation for Tokyo Electron: Market Leadership and Growth Potential in the Semiconductor Sector
AUGUST 14, 2024 | MARKETS.BUSINESSINSIDER.COM</t>
  </si>
  <si>
    <t>TOELY Stock Earnings: Tokyo Electron Reported Results for Q1 2025</t>
  </si>
  <si>
    <t>https://investorplace.com/earning-results/2024/08/toely-stock-earnings-tokyo-electron-for-q1-of-2025/?cc=marketbeat&amp;cp=pdtk</t>
  </si>
  <si>
    <t>TOELY Stock Earnings: Tokyo Electron Reported Results for Q1 2025
AUGUST 8, 2024 | INVESTORPLACE.COM</t>
  </si>
  <si>
    <t>Tokyo Electron Ups Forecast After AI Demand Helps Sales Beat</t>
  </si>
  <si>
    <t>https://www.bloomberg.com/news/articles/2024-08-08/tokyo-electron-ups-forecast-after-ai-demand-helps-earnings-beat</t>
  </si>
  <si>
    <t>Tokyo Electron Ups Forecast After AI Demand Helps Sales Beat
AUGUST 8, 2024 | BLOOMBERG.COM</t>
  </si>
  <si>
    <t>What Wall Street expects from Tokyo Electron's earnings</t>
  </si>
  <si>
    <t>https://markets.businessinsider.com/news/stocks/tokyo_electron-q1-quarterly-earnings-preview-1033652491</t>
  </si>
  <si>
    <t>What Wall Street expects from Tokyo Electron's earnings
AUGUST 8, 2024 | MARKETS.BUSINESSINSIDER.COM</t>
  </si>
  <si>
    <t>Japan stocks tumble in biggest two-day rout since 2011 tsunami</t>
  </si>
  <si>
    <t>https://finance.yahoo.com/news/japanese-stocks-plunge-most-since-013354601.html</t>
  </si>
  <si>
    <t>Japan stocks tumble in biggest two-day rout since 2011 tsunami
AUGUST 2, 2024 | FINANCE.YAHOO.COM</t>
  </si>
  <si>
    <t>SoftBank, Tokyo Electron Earnings Likely to See Boost From AI Chip Demand</t>
  </si>
  <si>
    <t>https://www.bloomberg.com/news/articles/2024-08-02/softbank-tokyo-electron-get-ai-support-global-chip-wars-may-buoy-japan-tech</t>
  </si>
  <si>
    <t>SoftBank, Tokyo Electron Earnings Likely to See Boost From AI Chip Demand
AUGUST 2, 2024 | BLOOMBERG.COM</t>
  </si>
  <si>
    <t>July 2024</t>
  </si>
  <si>
    <t>Tokyo Electron taking space in Southeast Austin for new R&amp;D facility</t>
  </si>
  <si>
    <t>https://www.bizjournals.com/austin/news/2024/07/31/tokyo-electron-austin-metro-center-riversouth.html</t>
  </si>
  <si>
    <t>Tokyo Electron taking space in Southeast Austin for new R&amp;D facility
JULY 31, 2024 | BIZJOURNALS.COM</t>
  </si>
  <si>
    <t>New US rule on foreign chip equipment exports to China to exempt some allies, sources say</t>
  </si>
  <si>
    <t>https://www.msn.com/en-gb/news/world/exclusive-new-us-rule-on-foreign-chip-equipment-exports-to-china-to-exempt-some-allies-sources-say/ar-BB1qVDUE</t>
  </si>
  <si>
    <t>New US rule on foreign chip equipment exports to China to exempt some allies, sources say
JULY 31, 2024 | MSN.COM</t>
  </si>
  <si>
    <t>ASML and Tokyo Electron shares surge on reported exemption from U.S. rules</t>
  </si>
  <si>
    <t>https://www.msn.com/en-us/money/other/asml-and-tokyo-electron-shares-surge-on-reported-exemption-from-u-s-rules/ar-BB1qW9aN</t>
  </si>
  <si>
    <t>ASML and Tokyo Electron shares surge on reported exemption from U.S. rules
JULY 31, 2024 | MSN.COM</t>
  </si>
  <si>
    <t>ASML, Tokyo Electron Shielded From US Chip Export Rules, For Now</t>
  </si>
  <si>
    <t>https://www.bloomberg.com/news/articles/2024-07-31/asia-chip-stocks-rally-on-report-us-allies-exempted-from-curbs</t>
  </si>
  <si>
    <t>ASML, Tokyo Electron Shielded From US Chip Export Rules, For Now
JULY 31, 2024 | BLOOMBERG.COM</t>
  </si>
  <si>
    <t>FLJP- A Fund for Capitalizing on Stronger Returns in Japan</t>
  </si>
  <si>
    <t>https://finance.yahoo.com/news/fljp-fund-capitalizing-stronger-returns-100100130.html</t>
  </si>
  <si>
    <t>FLJP- A Fund for Capitalizing on Stronger Returns in Japan
JULY 26, 2024 | FINANCE.YAHOO.COM</t>
  </si>
  <si>
    <t>June 2024</t>
  </si>
  <si>
    <t>Short Interest in Tokyo Electron Limited (OTCMKTS:TOELY) Decreases By 51.8%</t>
  </si>
  <si>
    <t>https://www.marketbeat.com/instant-alerts/otcmkts-toely-options-data-report-2024-06-28/</t>
  </si>
  <si>
    <t>Short Interest in Tokyo Electron Limited (OTCMKTS:TOELY) Decreases By 51.8%
Tokyo Electron Limited (OTCMKTS:TOELY - Get Free Report) was the target of a large decline in short interest in the month of June. As of June 15th, there was short interest totalling 29,500 shares, a decline of 51.8% from the May 31st total of 61,200 shares. Based on an average daily trading volume, of 280,700 shares, the short-interest ratio is currently 0.1 days.
JUNE 28, 2024 | MARKETBEAT.COM</t>
  </si>
  <si>
    <t>Tokyo Electron Limited (OTCMKTS:TOELY) Short Interest Up 43.3% in May</t>
  </si>
  <si>
    <t>https://www.marketbeat.com/instant-alerts/otcmkts-toely-options-data-report-2024-06-14/</t>
  </si>
  <si>
    <t>Tokyo Electron Limited (OTCMKTS:TOELY) Short Interest Up 43.3% in May
Tokyo Electron Limited (OTCMKTS:TOELY - Get Free Report) was the recipient of a large growth in short interest in the month of May. As of May 31st, there was short interest totalling 61,200 shares, a growth of 43.3% from the May 15th total of 42,700 shares. Based on an average trading volume of 136,100 shares, the days-to-cover ratio is presently 0.4 days.
JUNE 14, 2024 | MARKETBEAT.COM</t>
  </si>
  <si>
    <t>May 2024</t>
  </si>
  <si>
    <t>Tokyo Electron Limited (OTCMKTS:TOELY) Sees Significant Drop in Short Interest</t>
  </si>
  <si>
    <t>https://www.marketbeat.com/instant-alerts/otcmkts-toely-options-data-report-2024-05-29/</t>
  </si>
  <si>
    <t>Tokyo Electron Limited (OTCMKTS:TOELY) Sees Significant Drop in Short Interest
Tokyo Electron Limited (OTCMKTS:TOELY - Get Free Report) was the recipient of a large decrease in short interest in May. As of May 15th, there was short interest totalling 42,700 shares, a decrease of 53.8% from the April 30th total of 92,500 shares. Based on an average daily trading volume, of 162,900 shares, the days-to-cover ratio is presently 0.3 days.
MAY 29, 2024 | MARKETBEAT.COM</t>
  </si>
  <si>
    <t>Tokyo Electron (OTCMKTS:TOELY) Share Price Crosses Below 50-Day Moving Average of $119.53</t>
  </si>
  <si>
    <t>https://www.marketbeat.com/instant-alerts/otcmkts-toely-cross-below-50-day-moving-average-2024-05-29/</t>
  </si>
  <si>
    <t>Tokyo Electron (OTCMKTS:TOELY) Share Price Crosses Below 50-Day Moving Average of $119.53
Tokyo Electron (OTCMKTS:TOELY) Share Price Crosses Below 50 Day Moving Average of $119.53
MAY 29, 2024 | MARKETBEAT.COM</t>
  </si>
  <si>
    <t>Tokyo Stocks End Lower</t>
  </si>
  <si>
    <t>https://www.barrons.com/news/tokyo-stocks-end-lower-8193afe1</t>
  </si>
  <si>
    <t>Tokyo Stocks End Lower
MAY 22, 2024 | BARRONS.COM</t>
  </si>
  <si>
    <t>TOELY Stock Earnings: Tokyo Electron Reported Results for Q4 2024</t>
  </si>
  <si>
    <t>https://www.msn.com/en-us/money/markets/toely-stock-earnings-tokyo-electron-reported-results-for-q4-2024/ar-BB1mzLvc</t>
  </si>
  <si>
    <t>TOELY Stock Earnings: Tokyo Electron Reported Results for Q4 2024
MAY 17, 2024 | MSN.COM</t>
  </si>
  <si>
    <t>Tokyo Stocks Open Lower</t>
  </si>
  <si>
    <t>https://www.barrons.com/news/tokyo-stocks-open-lower-c7096d31</t>
  </si>
  <si>
    <t>Tokyo Stocks Open Lower
MAY 17, 2024 | BARRONS.COM</t>
  </si>
  <si>
    <t>Short Interest in Tokyo Electron Limited (OTCMKTS:TOELY) Increases By 464.0%</t>
  </si>
  <si>
    <t>https://www.marketbeat.com/instant-alerts/otcmkts-toely-options-data-report-2024-05-10/</t>
  </si>
  <si>
    <t>Short Interest in Tokyo Electron Limited (OTCMKTS:TOELY) Increases By 464.0%
Tokyo Electron Limited (OTCMKTS:TOELY - Get Free Report) was the target of a significant growth in short interest during the month of April. As of April 30th, there was short interest totalling 92,500 shares, a growth of 464.0% from the April 15th total of 16,400 shares. Based on an average daily trading volume, of 333,300 shares, the days-to-cover ratio is currently 0.3 days.
MAY 11, 2024 | MARKETBEAT.COM</t>
  </si>
  <si>
    <t>Tokyo Electron Limited GAAP EPS of ¥781.20 revenue of ¥1830.53B; initiates Q1 and FY25 outlook</t>
  </si>
  <si>
    <t>https://www.msn.com/en-us/money/companies/tokyo-electron-limited-gaap-eps-of-78120-revenue-of-183053b-initiates-q1-and-fy25-outlook/ar-BB1m9I1I</t>
  </si>
  <si>
    <t>Tokyo Electron Limited GAAP EPS of ¥781.20 revenue of ¥1830.53B; initiates Q1 and FY25 outlook
MAY 10, 2024 | MSN.COM</t>
  </si>
  <si>
    <t>Tokyo Electron Plans Record R&amp;D Outlay Spurred by AI Chip Demand</t>
  </si>
  <si>
    <t>https://finance.yahoo.com/news/tokyo-electron-plans-record-r-094111509.html?.tsrc=rss</t>
  </si>
  <si>
    <t>Tokyo Electron Plans Record R&amp;D Outlay Spurred by AI Chip Demand
MAY 10, 2024 | FINANCE.YAHOO.COM</t>
  </si>
  <si>
    <t>Nikkei Falls, Weighed by Semiconductor-, Electronics-Related Names</t>
  </si>
  <si>
    <t>https://finance.yahoo.com/m/6a26b1f7-db83-3b82-8c91-f48a84c8d815/nikkei-falls%2C-weighed-by.html?.tsrc=rss</t>
  </si>
  <si>
    <t>Nikkei Falls, Weighed by Semiconductor-, Electronics-Related Names
MAY 9, 2024 | FINANCE.YAHOO.COM</t>
  </si>
  <si>
    <t>S&amp;P 500 Edges Higher as More Earnings Roll In</t>
  </si>
  <si>
    <t>https://finance.yahoo.com/m/709c1c87-0d4b-3ca8-bd80-f3602369bf87/s%26p-500-edges-higher-as-more.html?.tsrc=rss</t>
  </si>
  <si>
    <t>S&amp;P 500 Edges Higher as More Earnings Roll In
MAY 7, 2024 | FINANCE.YAHOO.COM</t>
  </si>
  <si>
    <t>Dow Futures Edge Higher; Disney Shares Slide</t>
  </si>
  <si>
    <t>https://finance.yahoo.com/m/709c1c87-0d4b-3ca8-bd80-f3602369bf87/dow-futures-edge-higher%3B.html?.tsrc=rss</t>
  </si>
  <si>
    <t>Dow Futures Edge Higher; Disney Shares Slide
MAY 7, 2024 | FINANCE.YAHOO.COM</t>
  </si>
  <si>
    <t>Nikkei Rises 1.6%, Led by Brokerage, Electronics Stocks</t>
  </si>
  <si>
    <t>https://finance.yahoo.com/m/709c1c87-0d4b-3ca8-bd80-f3602369bf87/nikkei-rises-1.6%25%2C-led-by.html?.tsrc=rss</t>
  </si>
  <si>
    <t>Nikkei Rises 1.6%, Led by Brokerage, Electronics Stocks
MAY 7, 2024 | FINANCE.YAHOO.COM</t>
  </si>
  <si>
    <t>Tokyo Shares Open Lower, Yen Jumps</t>
  </si>
  <si>
    <t>https://www.barrons.com/news/tokyo-shares-open-lower-yen-jumps-a3aeaa3b</t>
  </si>
  <si>
    <t>Tokyo Shares Open Lower, Yen Jumps
MAY 3, 2024 | BARRONS.COM</t>
  </si>
  <si>
    <t>April 2024</t>
  </si>
  <si>
    <t>Is It Time for Japan's Seven Samurai Stocks?</t>
  </si>
  <si>
    <t>https://finance.yahoo.com/m/b6bede19-f12d-3b06-99ef-21fb80041807/is-it-time-for-japan%27s-seven.html?.tsrc=rss</t>
  </si>
  <si>
    <t>Is It Time for Japan's Seven Samurai Stocks?
APRIL 25, 2024 | FINANCE.YAHOO.COM</t>
  </si>
  <si>
    <t>TOELF Tokyo Electron Limited</t>
  </si>
  <si>
    <t>https://seekingalpha.com/symbol/TOELF</t>
  </si>
  <si>
    <t>TOELF Tokyo Electron Limited
APRIL 20, 2024 | SEEKINGALPHA.COM</t>
  </si>
  <si>
    <t>Tokyo Shares Open Lower After US Chip Shares Fall</t>
  </si>
  <si>
    <t>https://www.barrons.com/news/tokyo-shares-open-lower-after-falls-of-us-chip-shares-81ea8224</t>
  </si>
  <si>
    <t>Tokyo Shares Open Lower After US Chip Shares Fall
APRIL 18, 2024 | BARRONS.COM</t>
  </si>
  <si>
    <t>Are You Looking for a Top Momentum Pick? Why Tokyo Electron Ltd. (TOELY) is a Great Choice</t>
  </si>
  <si>
    <t>https://finance.yahoo.com/news/looking-top-momentum-pick-why-160005089.html?.tsrc=rss</t>
  </si>
  <si>
    <t>Are You Looking for a Top Momentum Pick? Why Tokyo Electron Ltd. (TOELY) is a Great Choice
APRIL 15, 2024 | FINANCE.YAHOO.COM</t>
  </si>
  <si>
    <t>Tokyo Stocks Close Higher After US Tech Rallies</t>
  </si>
  <si>
    <t>https://www.barrons.com/news/tokyo-stocks-close-higher-38122989</t>
  </si>
  <si>
    <t>Tokyo Stocks Close Higher After US Tech Rallies
APRIL 9, 2024 | BARRONS.COM</t>
  </si>
  <si>
    <t>Stocks Rise After March Hiring Report, Still On Track for Weekly Losses</t>
  </si>
  <si>
    <t>https://finance.yahoo.com/m/eae8efa1-ec83-3813-8041-6199c39466d5/stocks-rise-after-march.html?.tsrc=rss</t>
  </si>
  <si>
    <t>Stocks Rise After March Hiring Report, Still On Track for Weekly Losses
APRIL 5, 2024 | FINANCE.YAHOO.COM</t>
  </si>
  <si>
    <t>Stock Futures Edge Higher After Selloff, Ahead of Jobs Report</t>
  </si>
  <si>
    <t>https://finance.yahoo.com/m/eae8efa1-ec83-3813-8041-6199c39466d5/stock-futures-edge-higher.html?.tsrc=rss</t>
  </si>
  <si>
    <t>Stock Futures Edge Higher After Selloff, Ahead of Jobs Report
APRIL 5, 2024 | FINANCE.YAHOO.COM</t>
  </si>
  <si>
    <t>Nikkei Falls 2.0%, Dragged by Brokerage, Chip Stocks</t>
  </si>
  <si>
    <t>https://finance.yahoo.com/m/eae8efa1-ec83-3813-8041-6199c39466d5/nikkei-falls-2.0%25%2C-dragged-by.html?.tsrc=rss</t>
  </si>
  <si>
    <t>Nikkei Falls 2.0%, Dragged by Brokerage, Chip Stocks
APRIL 5, 2024 | FINANCE.YAHOO.COM</t>
  </si>
  <si>
    <t>March 2024</t>
  </si>
  <si>
    <t>Tokyo Electron Limited (OTCMKTS:TOELY) Short Interest Down 42.1% in March</t>
  </si>
  <si>
    <t>https://www.marketbeat.com/instant-alerts/otcmkts-toely-options-data-report-2024-03-28/</t>
  </si>
  <si>
    <t>Tokyo Electron Limited (OTCMKTS:TOELY) Short Interest Down 42.1% in March
Tokyo Electron Limited (OTCMKTS:TOELY - Get Free Report) was the target of a large drop in short interest during the month of March. As of March 15th, there was short interest totalling 9,500 shares, a drop of 42.1% from the February 29th total of 16,400 shares. Based on an average trading volume of 298,800 shares, the days-to-cover ratio is presently 0.0 days.
MARCH 28, 2024 | MARKETBEAT.COM</t>
  </si>
  <si>
    <t>Tokyo Electron Ltd PK (TOELY)</t>
  </si>
  <si>
    <t>https://www.investing.com/equities/tokyo-electron-ltd-pk-news</t>
  </si>
  <si>
    <t>Tokyo Electron Ltd PK (TOELY)
MARCH 27, 2024 | INVESTING.COM</t>
  </si>
  <si>
    <t>Austin approves $87M planned purchase of Tokyo Electron campus</t>
  </si>
  <si>
    <t>https://www.bizjournals.com/austin/news/2024/03/21/tokyo-electron-austin-city-sale-campus-hq.html</t>
  </si>
  <si>
    <t>Austin approves $87M planned purchase of Tokyo Electron campus
MARCH 22, 2024 | BIZJOURNALS.COM</t>
  </si>
  <si>
    <t>Austin envisions housing, transit-oriented development at Tokyo Electron campus</t>
  </si>
  <si>
    <t>https://www.bizjournals.com/austin/news/2024/03/19/austin-tokyo-electron-campus-plans.html</t>
  </si>
  <si>
    <t>Austin envisions housing, transit-oriented development at Tokyo Electron campus
MARCH 19, 2024 | BIZJOURNALS.COM</t>
  </si>
  <si>
    <t>Austin eyes $90M purchase of 107-acre Tokyo Electron campus</t>
  </si>
  <si>
    <t>https://www.bizjournals.com/austin/news/2024/03/15/tokyo-electron-city-austin-taylor-expansion.html</t>
  </si>
  <si>
    <t>Austin eyes $90M purchase of 107-acre Tokyo Electron campus
MARCH 15, 2024 | BIZJOURNALS.COM</t>
  </si>
  <si>
    <t>Japan's Nikkei reverses course to end higher as chip stocks narrow losses</t>
  </si>
  <si>
    <t>https://finance.yahoo.com/news/japans-nikkei-reverses-course-end-063955679.html</t>
  </si>
  <si>
    <t>Japan's Nikkei reverses course to end higher as chip stocks narrow losses
MARCH 14, 2024 | FINANCE.YAHOO.COM</t>
  </si>
  <si>
    <t>Tokyo Electron Limited (OTCMKTS:TOELY) Sees Large Decline in Short Interest</t>
  </si>
  <si>
    <t>https://www.marketbeat.com/instant-alerts/otcmkts-toely-options-data-report-2024-03-14/</t>
  </si>
  <si>
    <t>Tokyo Electron Limited (OTCMKTS:TOELY) Sees Large Decline in Short Interest
Tokyo Electron Limited (OTCMKTS:TOELY - Get Free Report) was the target of a large decline in short interest in February. As of February 29th, there was short interest totalling 16,400 shares, a decline of 29.6% from the February 14th total of 23,300 shares. Based on an average daily volume of 267,500 shares, the short-interest ratio is presently 0.1 days.
MARCH 14, 2024 | MARKETBEAT.COM</t>
  </si>
  <si>
    <t>Japan's Nikkei falls as chip-related stocks track US peers lower</t>
  </si>
  <si>
    <t>https://finance.yahoo.com/news/japans-nikkei-falls-chip-related-032018015.html</t>
  </si>
  <si>
    <t>Japan's Nikkei falls as chip-related stocks track US peers lower
MARCH 14, 2024 | FINANCE.YAHOO.COM</t>
  </si>
  <si>
    <t>Tokyo Electron (OTCMKTS:TOELY) Shares Cross Above 50-Day Moving Average of $103.91</t>
  </si>
  <si>
    <t>https://www.marketbeat.com/instant-alerts/otcmkts-toely-cross-above-50-day-moving-average-2024-03-09/</t>
  </si>
  <si>
    <t>Tokyo Electron (OTCMKTS:TOELY) Shares Cross Above 50-Day Moving Average of $103.91
Tokyo Electron (OTCMKTS:TOELY) Shares Pass Above 50 Day Moving Average of $103.91
MARCH 9, 2024 | MARKETBEAT.COM</t>
  </si>
  <si>
    <t>The Zacks Analyst Blog Highlights Arm, Tokyo Electron and The Progressive</t>
  </si>
  <si>
    <t>https://finance.yahoo.com/news/zacks-analyst-blog-highlights-arm-132100378.html?.tsrc=rss</t>
  </si>
  <si>
    <t>The Zacks Analyst Blog Highlights Arm, Tokyo Electron and The Progressive
MARCH 5, 2024 | FINANCE.YAHOO.COM</t>
  </si>
  <si>
    <t>Japan’s Nikkei Tops 40000 for First Time, Driven by AI Optimism</t>
  </si>
  <si>
    <t>https://finance.yahoo.com/m/5787fc15-902d-3b8e-8f18-c8e17413baa4/japan%E2%80%99s-nikkei-tops-40000-for.html?.tsrc=rss</t>
  </si>
  <si>
    <t>Japan’s Nikkei Tops 40000 for First Time, Driven by AI Optimism
MARCH 4, 2024 | FINANCE.YAHOO.COM</t>
  </si>
  <si>
    <t>Another Day, Another Nikkei Record—This Time Above 40000</t>
  </si>
  <si>
    <t>https://finance.yahoo.com/m/5203f17c-8b6e-31d1-9a4d-a1a23ff52961/another-day%2C-another-nikkei.html?.tsrc=rss</t>
  </si>
  <si>
    <t>Another Day, Another Nikkei Record—This Time Above 40000
MARCH 4, 2024 | FINANCE.YAHOO.COM</t>
  </si>
  <si>
    <t>Tokyo Electron (OTCMKTS:TOELY) Reaches New 12-Month High at $132.83</t>
  </si>
  <si>
    <t>https://www.marketbeat.com/instant-alerts/otcmkts-toely-52-week-high-2024-03-01/</t>
  </si>
  <si>
    <t>Tokyo Electron (OTCMKTS:TOELY) Reaches New 12-Month High at $132.83
Tokyo Electron (OTCMKTS:TOELY) Hits New 1-Year High at $132.83
MARCH 1, 2024 | MARKETBEAT.COM</t>
  </si>
  <si>
    <t>February 2024</t>
  </si>
  <si>
    <t>Tokyo Electron (TOELF) Price Target Increased by 26.25% to 236.97</t>
  </si>
  <si>
    <t>https://www.msn.com/en-us/money/markets/tokyo-electron-toelf-price-target-increased-by-26-25-to-236-97/ar-BB1iQd2U</t>
  </si>
  <si>
    <t>Tokyo Electron (TOELF) Price Target Increased by 26.25% to 236.97
FEBRUARY 26, 2024 | MSN.COM</t>
  </si>
  <si>
    <t>Tokyo Electron Limited - Depositary Receipt () (TOELY) Price Target Increased by 25.95% to 117.86</t>
  </si>
  <si>
    <t>https://www.msn.com/en-us/money/taxes/tokyo-electron-limited-depositary-receipt-toely-price-target-increased-by-2595-to-11786/ar-BB1iPPHg</t>
  </si>
  <si>
    <t>Tokyo Electron Limited - Depositary Receipt () (TOELY) Price Target Increased by 25.95% to 117.86
FEBRUARY 24, 2024 | MSN.COM</t>
  </si>
  <si>
    <t>Nikkei Hits Intraday Record as Paradigm Shift Draws Global Funds</t>
  </si>
  <si>
    <t>https://finance.yahoo.com/news/japans-benchmark-nikkei-briefly-hits-035444564.html?.tsrc=rss</t>
  </si>
  <si>
    <t>Nikkei Hits Intraday Record as Paradigm Shift Draws Global Funds
FEBRUARY 22, 2024 | FINANCE.YAHOO.COM</t>
  </si>
  <si>
    <t>Tokyo Electron Ltd. ADR</t>
  </si>
  <si>
    <t>https://www.wsj.com/market-data/quotes/TOELY/financials/annual/balance-sheet</t>
  </si>
  <si>
    <t>Tokyo Electron Ltd. ADR
FEBRUARY 19, 2024 | WSJ.COM</t>
  </si>
  <si>
    <t>China Taking On US Fuels $147 Billion Rally in Japanese Chip Stocks</t>
  </si>
  <si>
    <t>https://finance.yahoo.com/news/china-taking-us-fuels-147-203000632.html?.tsrc=rss</t>
  </si>
  <si>
    <t>China Taking On US Fuels $147 Billion Rally in Japanese Chip Stocks
FEBRUARY 13, 2024 | FINANCE.YAHOO.COM</t>
  </si>
  <si>
    <t>Arm Stock Tumbles, and Other Tech News Today</t>
  </si>
  <si>
    <t>https://finance.yahoo.com/m/d044210d-57a8-300a-abf0-403de7f8dbc2/arm-stock-tumbles%2C-and-other.html?.tsrc=rss</t>
  </si>
  <si>
    <t>Arm Stock Tumbles, and Other Tech News Today
FEBRUARY 13, 2024 | FINANCE.YAHOO.COM</t>
  </si>
  <si>
    <t>Arm Stock Falls Back, OpenAI’s Altman Talks AI Safety, and Other Tech News Today</t>
  </si>
  <si>
    <t>https://finance.yahoo.com/m/d044210d-57a8-300a-abf0-403de7f8dbc2/arm-stock-falls-back%2C.html?.tsrc=rss</t>
  </si>
  <si>
    <t>Arm Stock Falls Back, OpenAI’s Altman Talks AI Safety, and Other Tech News Today
FEBRUARY 13, 2024 | FINANCE.YAHOO.COM</t>
  </si>
  <si>
    <t>Tokyo Electron Hits New High After China Demand Boosts Outlook</t>
  </si>
  <si>
    <t>https://finance.yahoo.com/news/tokyo-electron-shares-rise-china-002241700.html?.tsrc=rss</t>
  </si>
  <si>
    <t>Tokyo Electron Hits New High After China Demand Boosts Outlook
FEBRUARY 13, 2024 | FINANCE.YAHOO.COM</t>
  </si>
  <si>
    <t>Tokyo Electron GAAP EPS of ¥512.46, revenue of ¥1283.23B; raises FY24 outlook</t>
  </si>
  <si>
    <t>https://www.msn.com/en-us/money/companies/tokyo-electron-gaap-eps-of-51246-revenue-of-128323b-raises-fy24-outlook/ar-BB1i1e4U</t>
  </si>
  <si>
    <t>Tokyo Electron GAAP EPS of ¥512.46, revenue of ¥1283.23B; raises FY24 outlook
FEBRUARY 9, 2024 | MSN.COM</t>
  </si>
  <si>
    <t>Samsung supplier Tokyo Electron has a new home in Austin at mixed-use tower RiverSouth</t>
  </si>
  <si>
    <t>https://www.msn.com/en-us/money/other/samsung-supplier-tokyo-electron-has-a-new-home-in-austin-at-mixed-use-tower-riversouth/ar-BB1hUIM2</t>
  </si>
  <si>
    <t>Samsung supplier Tokyo Electron has a new home in Austin at mixed-use tower RiverSouth
FEBRUARY 7, 2024 | MSN.COM</t>
  </si>
  <si>
    <t>Tokyo Electron inks lease at RiverSouth for its new North American HQ</t>
  </si>
  <si>
    <t>https://www.bizjournals.com/austin/news/2024/02/02/tokyo-electron-finds-new-north-american-hq.html</t>
  </si>
  <si>
    <t>Tokyo Electron inks lease at RiverSouth for its new North American HQ
FEBRUARY 2, 2024 | BIZJOURNALS.COM</t>
  </si>
  <si>
    <t>Tokyo Electron (OTCMKTS:TOELY) Share Price Passes Above Fifty Day Moving Average of $87.16</t>
  </si>
  <si>
    <t>https://www.marketbeat.com/instant-alerts/otcmkts-toely-cross-above-50-day-moving-average-2024-02-02/</t>
  </si>
  <si>
    <t>Tokyo Electron (OTCMKTS:TOELY) Share Price Passes Above Fifty Day Moving Average of $87.16
Tokyo Electron (OTCMKTS:TOELY) Stock Price Crosses Above 50 Day Moving Average of $87.16
FEBRUARY 2, 2024 | MARKETBEAT.COM</t>
  </si>
  <si>
    <t>January 2024</t>
  </si>
  <si>
    <t>Chip Gear Maker Shifting From China Soars 166% in Four Months</t>
  </si>
  <si>
    <t>https://finance.yahoo.com/news/chip-gear-maker-shifting-china-230000211.html?.tsrc=rss</t>
  </si>
  <si>
    <t>Chip Gear Maker Shifting From China Soars 166% in Four Months
JANUARY 30, 2024 | FINANCE.YAHOO.COM</t>
  </si>
  <si>
    <t>December 2023</t>
  </si>
  <si>
    <t>Tokyo Electron says China is snapping up its less advanced chip tools amid export controls</t>
  </si>
  <si>
    <t>https://finance.yahoo.com/m/69c826eb-4375-313b-a9ad-cd8f997bd82d/tokyo-electron-says-china-is.html?.tsrc=rss</t>
  </si>
  <si>
    <t>Tokyo Electron says China is snapping up its less advanced chip tools amid export controls
DECEMBER 16, 2023 | FINANCE.YAHOO.COM</t>
  </si>
  <si>
    <t>Stocks Rise, Interest Rates Unchanged; Powell Q&amp;A on Tap</t>
  </si>
  <si>
    <t>https://finance.yahoo.com/m/435204fa-babd-3f48-b4c1-6a66b62ac14a/stocks-rise%2C-interest-rates.html?.tsrc=rss</t>
  </si>
  <si>
    <t>Stocks Rise, Interest Rates Unchanged; Powell Q&amp;A on Tap
DECEMBER 13, 2023 | FINANCE.YAHOO.COM</t>
  </si>
  <si>
    <t>Nikkei Closes 0.25% Higher, Led by Tech Stocks</t>
  </si>
  <si>
    <t>https://finance.yahoo.com/m/435204fa-babd-3f48-b4c1-6a66b62ac14a/nikkei-closes-0.25%25-higher%2C.html?.tsrc=rss</t>
  </si>
  <si>
    <t>Nikkei Closes 0.25% Higher, Led by Tech Stocks
DECEMBER 13, 2023 | FINANCE.YAHOO.COM</t>
  </si>
  <si>
    <t>November 2023</t>
  </si>
  <si>
    <t>Tokyo Electron Ltd - ADR (TOELY) Price Target Increased by 13.46% to 81.06</t>
  </si>
  <si>
    <t>https://www.msn.com/en-us/money/markets/tokyo-electron-ltd-adr-toely-price-target-increased-by-1346-to-8106/ar-AA1kDgAc</t>
  </si>
  <si>
    <t>Tokyo Electron Ltd - ADR (TOELY) Price Target Increased by 13.46% to 81.06
NOVEMBER 27, 2023 | MSN.COM</t>
  </si>
  <si>
    <t>Chipmaking Gear Companies Get More Sales From China Than Ever</t>
  </si>
  <si>
    <t>https://finance.yahoo.com/news/chipmaking-gear-companies-more-sales-084538764.html?.tsrc=rss</t>
  </si>
  <si>
    <t>Chipmaking Gear Companies Get More Sales From China Than Ever
NOVEMBER 17, 2023 | FINANCE.YAHOO.COM</t>
  </si>
  <si>
    <t>Tokyo Electron: Attractive Prospect In Anticipated WFE Market Rebound</t>
  </si>
  <si>
    <t>https://seekingalpha.com/article/4651998-tokyo-electron-stock-attractive-prospect-ianticipated-wfe-market-rebound</t>
  </si>
  <si>
    <t>Tokyo Electron: Attractive Prospect In Anticipated WFE Market Rebound
NOVEMBER 15, 2023 | SEEKINGALPHA.COM</t>
  </si>
  <si>
    <t>Nikkei Rises 0.8%, Led by Electronics Stocks</t>
  </si>
  <si>
    <t>https://finance.yahoo.com/m/0a6df05c-78f2-3346-b849-911cb67b7161/nikkei-rises-0.8%25%2C-led-by.html?.tsrc=rss</t>
  </si>
  <si>
    <t>Nikkei Rises 0.8%, Led by Electronics Stocks
NOVEMBER 12, 2023 | FINANCE.YAHOO.COM</t>
  </si>
  <si>
    <t>Tokyo Electron Lifts Outlook After China Chip Growth Quickens</t>
  </si>
  <si>
    <t>https://finance.yahoo.com/news/tokyo-electron-lifts-outlook-china-093431632.html?.tsrc=rss</t>
  </si>
  <si>
    <t>Tokyo Electron Lifts Outlook After China Chip Growth Quickens
NOVEMBER 10, 2023 | FINANCE.YAHOO.COM</t>
  </si>
  <si>
    <t>Tokyo Electron Ltd ADR TOELY</t>
  </si>
  <si>
    <t>https://www.morningstar.com/stocks/PINX/TOELY/quote</t>
  </si>
  <si>
    <t>Tokyo Electron Ltd ADR TOELY
NOVEMBER 1, 2023 | MORNINGSTAR.COM</t>
  </si>
  <si>
    <t>October 2023</t>
  </si>
  <si>
    <t>Hong Kong Shares Fall 1.7% Amid Rising Geopolitical Tensions</t>
  </si>
  <si>
    <t>https://finance.yahoo.com/m/097f25c6-c8c5-3c38-9af6-2011e91e5293/hong-kong-shares-fall-1.7%25.html?.tsrc=rss</t>
  </si>
  <si>
    <t>Hong Kong Shares Fall 1.7% Amid Rising Geopolitical Tensions
OCTOBER 19, 2023 | FINANCE.YAHOO.COM</t>
  </si>
  <si>
    <t>Tokyo Electron to sell US HQ property, find new space in Austin</t>
  </si>
  <si>
    <t>https://www.bizjournals.com/austin/news/2023/09/27/tokyo-electron-sell-hq-find-new-space.html</t>
  </si>
  <si>
    <t>Tokyo Electron to sell US HQ property, find new space in Austin
OCTOBER 7, 2023 | BIZJOURNALS.COM</t>
  </si>
  <si>
    <t>International Regulators are Likely to Clear Applied Materials-Tokyo Electron Deal</t>
  </si>
  <si>
    <t>https://www.thestreet.com/markets/mergers-and-acquisitions/international-regulators-are-likely-to-clear-applied-materials-tokyo-electron-deal-12710265</t>
  </si>
  <si>
    <t>International Regulators are Likely to Clear Applied Materials-Tokyo Electron Deal
OCTOBER 4, 2023 | THESTREET.COM</t>
  </si>
  <si>
    <t>September 2023</t>
  </si>
  <si>
    <t>DIY Retailer Kingfisher Remains a Work in Progress</t>
  </si>
  <si>
    <t>https://finance.yahoo.com/m/c749673b-f6de-344e-b69c-b979019e8539/diy-retailer-kingfisher.html?.tsrc=rss</t>
  </si>
  <si>
    <t>DIY Retailer Kingfisher Remains a Work in Progress
SEPTEMBER 19, 2023 | FINANCE.YAHOO.COM</t>
  </si>
  <si>
    <t>GLOBAL MARKETS-Asia stocks slide amid China woes, Japan catches up on chip sell-off</t>
  </si>
  <si>
    <t>https://finance.yahoo.com/news/global-markets-asia-stocks-slide-032232220.html?.tsrc=rss</t>
  </si>
  <si>
    <t>GLOBAL MARKETS-Asia stocks slide amid China woes, Japan catches up on chip sell-off
SEPTEMBER 19, 2023 | FINANCE.YAHOO.COM</t>
  </si>
  <si>
    <t>China Shares Fall Weighed by Economic Growth Concerns</t>
  </si>
  <si>
    <t>https://finance.yahoo.com/m/3fc1ae94-1c3d-3ffd-ab2e-7d6000588a89/china-shares-fall-weighed-by.html?.tsrc=rss</t>
  </si>
  <si>
    <t>China Shares Fall Weighed by Economic Growth Concerns
SEPTEMBER 7, 2023 | FINANCE.YAHOO.COM</t>
  </si>
  <si>
    <t>Tokyo Electron: Growth Should Recover, But Shares Are Now Reasonably Valued (Downgrade)</t>
  </si>
  <si>
    <t>https://www.msn.com/en-us/money/markets/tokyo-electron-growth-should-recover-but-shares-are-now-reasonably-valued-downgrade/ar-AA1g6LtQ</t>
  </si>
  <si>
    <t>Tokyo Electron: Growth Should Recover, But Shares Are Now Reasonably Valued (Downgrade)
SEPTEMBER 1, 2023 | MSN.COM</t>
  </si>
  <si>
    <t>August 2023</t>
  </si>
  <si>
    <t>Pricey Japan Stocks Are Bargain in Top Fund’s Unorthodox Take</t>
  </si>
  <si>
    <t>https://finance.yahoo.com/news/pricey-japan-stocks-bargain-top-210000658.html?.tsrc=rss</t>
  </si>
  <si>
    <t>Pricey Japan Stocks Are Bargain in Top Fund’s Unorthodox Take
AUGUST 31, 2023 | FINANCE.YAHOO.COM</t>
  </si>
  <si>
    <t>Tokyo Electron Says Chinese Firms Are Buying Up Legacy Chip Tech</t>
  </si>
  <si>
    <t>https://finance.yahoo.com/news/tokyo-electron-sales-dive-17-073408884.html?.tsrc=rss</t>
  </si>
  <si>
    <t>Tokyo Electron Says Chinese Firms Are Buying Up Legacy Chip Tech
AUGUST 10, 2023 | FINANCE.YAHOO.COM</t>
  </si>
  <si>
    <t>Here's what Wall Street expects from Tokyo Electron's earnings</t>
  </si>
  <si>
    <t>https://markets.businessinsider.com/news/stocks/tokyo_electron_1-q1-earnings-preview-stock-1032534865</t>
  </si>
  <si>
    <t>Here's what Wall Street expects from Tokyo Electron's earnings
AUGUST 9, 2023 | MARKETS.BUSINESSINSIDER.COM</t>
  </si>
  <si>
    <t>Tokyo Electron Ltd - ADR (TOELY) Price Target Increased by 15.58% to 73.51</t>
  </si>
  <si>
    <t>https://www.msn.com/en-us/money/topstocks/tokyo-electron-ltd-adr-toely-price-target-increased-by-1558-to-7351/ar-AA1eFlVR</t>
  </si>
  <si>
    <t>Tokyo Electron Ltd - ADR (TOELY) Price Target Increased by 15.58% to 73.51
AUGUST 2, 2023 | MSN.COM</t>
  </si>
  <si>
    <t>July 2023</t>
  </si>
  <si>
    <t>Link copied to clipboard.</t>
  </si>
  <si>
    <t>June 2023</t>
  </si>
  <si>
    <t>Tokyo Electron Ltd 8035 Stock Quote</t>
  </si>
  <si>
    <t>https://www.morningstar.com/stocks/xtks/8035/quote</t>
  </si>
  <si>
    <t>Tokyo Electron Ltd 8035 Stock Quote
JUNE 9, 2023 | MORNINGSTAR.COM</t>
  </si>
  <si>
    <t>May 2023</t>
  </si>
  <si>
    <t>Tokyo Electron (OTC: TOEL.Y)</t>
  </si>
  <si>
    <t>https://www.fool.com/quote/otc/toel.y/</t>
  </si>
  <si>
    <t>Tokyo Electron (OTC: TOEL.Y)
MAY 31, 2023 | FOOL.COM</t>
  </si>
  <si>
    <t>Tokyo plan likened to putting 'skyscrapers' in Central Park</t>
  </si>
  <si>
    <t>https://abcnews.go.com/International/wireStory/tokyo-plan-likened-putting-skyscrapers-central-park-98928572</t>
  </si>
  <si>
    <t>Tokyo plan likened to putting 'skyscrapers' in Central Park
MAY 15, 2023 | ABCNEWS.GO.COM</t>
  </si>
  <si>
    <t>Tokyo Electron’s Outlook Disappoints in Bad Sign for Chip Sector</t>
  </si>
  <si>
    <t>https://finance.yahoo.com/news/tokyo-electron-outlook-disappoints-bad-074534687.html?.tsrc=rss</t>
  </si>
  <si>
    <t>Tokyo Electron’s Outlook Disappoints in Bad Sign for Chip Sector
MAY 11, 2023 | FINANCE.YAHOO.COM</t>
  </si>
  <si>
    <t>Tokyo Electron expects profit dip as chipmakers slow investment</t>
  </si>
  <si>
    <t>https://finance.yahoo.com/news/tokyo-electron-expects-profit-dip-091223130.html?.tsrc=rss</t>
  </si>
  <si>
    <t>Tokyo Electron expects profit dip as chipmakers slow investment
MAY 11, 2023 | FINANCE.YAHOO.COM</t>
  </si>
  <si>
    <t>Sensoji Temple</t>
  </si>
  <si>
    <t>https://travel.usnews.com/Tokyo_Japan/Things_To_Do/Sensoji_Temple_62644/</t>
  </si>
  <si>
    <t>Sensoji Temple
MAY 10, 2023 | TRAVEL.USNEWS.COM</t>
  </si>
  <si>
    <t>Free Things To Do in Tokyo</t>
  </si>
  <si>
    <t>https://travel.usnews.com/Tokyo_Japan/Things_To_Do/Free/</t>
  </si>
  <si>
    <t>Free Things To Do in Tokyo
MAY 9, 2023 | TRAVEL.USNEWS.COM</t>
  </si>
  <si>
    <t>Wafer Bonder Market Hitting New Highs By 2030 | EV Group, SUSS MicroTec, Tokyo Electron</t>
  </si>
  <si>
    <t>https://www.marketwatch.com/press-release/wafer-bonder-market-hitting-new-highs-by-2030-ev-group-suss-microtec-tokyo-electron-2023-05-03</t>
  </si>
  <si>
    <t>Wafer Bonder Market Hitting New Highs By 2030 | EV Group, SUSS MicroTec, Tokyo Electron
MAY 6, 2023 | MARKETWATCH.COM</t>
  </si>
  <si>
    <t>Sapphire Optical Windows Market Growth Analysis 2023 to 2030 | Tokyo Electron, TIMEMAKER, TDG Holding Co, Jiangsu Jixing New Material</t>
  </si>
  <si>
    <t>https://www.marketwatch.com/press-release/sapphire-optical-windows-market-growth-analysis-2023-to-2030-tokyo-electron-timemaker-tdg-holding-co-jiangsu-jixing-new-material-2023-05-03</t>
  </si>
  <si>
    <t>Sapphire Optical Windows Market Growth Analysis 2023 to 2030 | Tokyo Electron, TIMEMAKER, TDG Holding Co, Jiangsu Jixing New Material
MAY 6, 2023 | MARKETWATCH.COM</t>
  </si>
  <si>
    <t>April 2023</t>
  </si>
  <si>
    <t>Tokyo Electron Limited (OTCMKTS:TOELY) Sees Significant Decrease in Short Interest</t>
  </si>
  <si>
    <t>https://www.marketbeat.com/instant-alerts/otcmkts-toely-options-data-report-2023-04-14/</t>
  </si>
  <si>
    <t>Tokyo Electron Limited (OTCMKTS:TOELY) Sees Significant Decrease in Short Interest
Tokyo Electron Limited (OTCMKTS:TOELY - Get Rating) saw a large decrease in short interest in March. As of March 31st, there was short interest totalling 3,900 shares, a decrease of 75.5% from the March 15th total of 15,900 shares. Based on an average daily volume of 91,200 shares, the short-interest ratio is currently 0.0 days.
APRIL 14, 2023 | MARKETBEAT.COM</t>
  </si>
  <si>
    <t>US-Japan Alliance to Do ‘Great Harm’ to China’s Chip Ambitions</t>
  </si>
  <si>
    <t>https://finance.yahoo.com/news/us-gets-levers-japan-curb-230000085.html?.tsrc=rss</t>
  </si>
  <si>
    <t>US-Japan Alliance to Do ‘Great Harm’ to China’s Chip Ambitions
APRIL 5, 2023 | FINANCE.YAHOO.COM</t>
  </si>
  <si>
    <t>Tokyo National Museum</t>
  </si>
  <si>
    <t>https://travel.usnews.com/Tokyo_Japan/Things_To_Do/Tokyo_National_Museum_62642/</t>
  </si>
  <si>
    <t>Tokyo National Museum
APRIL 4, 2023 | TRAVEL.USNEWS.COM</t>
  </si>
  <si>
    <t>March 2023</t>
  </si>
  <si>
    <t>TOELY Tokyo Electron Limited</t>
  </si>
  <si>
    <t>https://seekingalpha.com/symbol/TOELY/balance-sheet</t>
  </si>
  <si>
    <t>TOELY Tokyo Electron Limited
MARCH 22, 2023 | SEEKINGALPHA.COM</t>
  </si>
  <si>
    <t>February 2023</t>
  </si>
  <si>
    <t>Chip Demand Will Surge From 2024, Tokyo Electron CEO Says</t>
  </si>
  <si>
    <t>https://finance.yahoo.com/news/chip-demand-surge-2024-tokyo-040002183.html?.tsrc=rss</t>
  </si>
  <si>
    <t>Chip Demand Will Surge From 2024, Tokyo Electron CEO Says
FEBRUARY 28, 2023 | FINANCE.YAHOO.COM</t>
  </si>
  <si>
    <t>Earnings Season Results Lift Tokyo Stock Market</t>
  </si>
  <si>
    <t>https://www.msn.com/en-us/money/markets/earnings-season-results-lift-tokyo-stock-market/ar-AA17k5Dw</t>
  </si>
  <si>
    <t>Earnings Season Results Lift Tokyo Stock Market
FEBRUARY 10, 2023 | MSN.COM</t>
  </si>
  <si>
    <t>Geopolitical Tensions, Rising Yields Undercut Asian Stock Markets</t>
  </si>
  <si>
    <t>https://www.msn.com/en-us/money/markets/geopolitical-tensions-rising-yields-undercut-asian-stock-markets/ar-AA17kgIx</t>
  </si>
  <si>
    <t>Geopolitical Tensions, Rising Yields Undercut Asian Stock Markets
FEBRUARY 10, 2023 | MSN.COM</t>
  </si>
  <si>
    <t>Tokyo Electron Hikes Outlook Despite China Chip Sanctions</t>
  </si>
  <si>
    <t>https://www.bloomberg.com/news/articles/2023-02-09/tokyo-electron-hikes-outlook-despite-china-chip-sanctions</t>
  </si>
  <si>
    <t>Tokyo Electron Hikes Outlook Despite China Chip Sanctions
FEBRUARY 9, 2023 | BLOOMBERG.COM</t>
  </si>
  <si>
    <t>Best Times To Visit Tokyo</t>
  </si>
  <si>
    <t>https://travel.usnews.com/Tokyo_Japan/When_to_Visit/</t>
  </si>
  <si>
    <t>Best Times To Visit Tokyo
FEBRUARY 8, 2023 | TRAVEL.USNEWS.COM</t>
  </si>
  <si>
    <t>January 2023</t>
  </si>
  <si>
    <t>Tokyo Electron A Strong Buy As Sector Holds On</t>
  </si>
  <si>
    <t>https://seekingalpha.com/article/4573339-tokyo-electron-a-strong-buy-as-sector-holds-on</t>
  </si>
  <si>
    <t>Tokyo Electron A Strong Buy As Sector Holds On
JANUARY 29, 2023 | SEEKINGALPHA.COM</t>
  </si>
  <si>
    <t>Semiconductor manufacturing equipment: Japanese makers weigh up cost of export controls</t>
  </si>
  <si>
    <t>https://finance.yahoo.com/m/97dfb07a-2380-3f26-9ada-60094b658dea/semiconductor-manufacturing.html?.tsrc=rss</t>
  </si>
  <si>
    <t>Semiconductor manufacturing equipment: Japanese makers weigh up cost of export controls
JANUARY 27, 2023 | FINANCE.YAHOO.COM</t>
  </si>
  <si>
    <t>Tokyo Electron Limited (OTCMKTS:TOELY) Short Interest Up 75.8% in January</t>
  </si>
  <si>
    <t>https://www.marketbeat.com/instant-alerts/otcmkts-toely-options-data-report-2023-01-27/</t>
  </si>
  <si>
    <t>Tokyo Electron Limited (OTCMKTS:TOELY) Short Interest Up 75.8% in January
Tokyo Electron Limited (OTCMKTS:TOELY - Get Rating) was the target of a large growth in short interest in January. As of January 15th, there was short interest totalling 32,000 shares, a growth of 75.8% from the December 31st total of 18,200 shares. Based on an average trading volume of 155,300 shares, the short-interest ratio is currently 0.2 days.
JANUARY 27, 2023 | MARKETBEAT.COM</t>
  </si>
  <si>
    <t>Japan and the Netherlands set to join U.S. in chip war against China</t>
  </si>
  <si>
    <t>https://www.msn.com/en-us/news/world/japan-and-the-netherlands-set-to-join-u-s-in-chip-war-against-china/ar-AA16Nyjo</t>
  </si>
  <si>
    <t>Japan and the Netherlands set to join U.S. in chip war against China
JANUARY 27, 2023 | MSN.COM</t>
  </si>
  <si>
    <t>US Poised For Dutch, Japanese Help on China Chip Crackdown</t>
  </si>
  <si>
    <t>https://finance.yahoo.com/news/us-poised-help-china-chip-172345387.html?.tsrc=rss</t>
  </si>
  <si>
    <t>US Poised For Dutch, Japanese Help on China Chip Crackdown
JANUARY 19, 2023 | FINANCE.YAHOO.COM</t>
  </si>
  <si>
    <t>FY2023 EPS Estimates for Tokyo Electron Limited Lowered by Jefferies Financial Group (OTCMKTS:TOELY)</t>
  </si>
  <si>
    <t>https://www.marketbeat.com/instant-alerts/otcmkts-toely-analyst-earnings-estimates-2023-01-2/</t>
  </si>
  <si>
    <t>FY2023 EPS Estimates for Tokyo Electron Limited Lowered by Jefferies Financial Group (OTCMKTS:TOELY)
Tokyo Electron Limited (OTCMKTS:TOELY - Get Rating) - Research analysts at Jefferies Financial Group decreased their FY2023 EPS estimates for shares of Tokyo Electron in a research note issued on Tuesday, January 10th. Jefferies Financial Group analyst M. Nakanomyo now expects that the company wi
JANUARY 12, 2023 | MARKETBEAT.COM</t>
  </si>
  <si>
    <t>Grand Total</t>
  </si>
  <si>
    <t>Row Labels</t>
  </si>
  <si>
    <t>Column Labels</t>
  </si>
  <si>
    <t>Year</t>
  </si>
  <si>
    <t>2023</t>
  </si>
  <si>
    <t>2024</t>
  </si>
  <si>
    <t>2025</t>
  </si>
  <si>
    <t>Count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</si>
</sst>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hipriya Ramadoss" refreshedDate="45827.847547685182" createdVersion="8" refreshedVersion="8" minRefreshableVersion="3" recordCount="159" xr:uid="{257CC458-950C-485E-805D-98EADB9805EB}">
  <cacheSource type="worksheet">
    <worksheetSource ref="A1:I160" sheet="Sheet1"/>
  </cacheSource>
  <cacheFields count="9">
    <cacheField name="Date" numFmtId="0">
      <sharedItems containsBlank="1"/>
    </cacheField>
    <cacheField name="Selected Month" numFmtId="0">
      <sharedItems count="30">
        <s v="June 2025"/>
        <s v="May 2025"/>
        <s v="April 2025"/>
        <s v="March 2025"/>
        <s v="February 2025"/>
        <s v="January 2025"/>
        <s v="December 2024"/>
        <s v="November 2024"/>
        <s v="October 2024"/>
        <s v="September 2024"/>
        <s v="August 2024"/>
        <s v="July 2024"/>
        <s v="June 2024"/>
        <s v="May 2024"/>
        <s v="April 2024"/>
        <s v="March 2024"/>
        <s v="February 2024"/>
        <s v="January 2024"/>
        <s v="December 2023"/>
        <s v="November 2023"/>
        <s v="October 2023"/>
        <s v="September 2023"/>
        <s v="August 2023"/>
        <s v="July 2023"/>
        <s v="June 2023"/>
        <s v="May 2023"/>
        <s v="April 2023"/>
        <s v="March 2023"/>
        <s v="February 2023"/>
        <s v="January 2023"/>
      </sharedItems>
    </cacheField>
    <cacheField name="Year" numFmtId="0">
      <sharedItems count="3">
        <s v="2025"/>
        <s v="2024"/>
        <s v="2023"/>
      </sharedItems>
    </cacheField>
    <cacheField name="Headline" numFmtId="0">
      <sharedItems/>
    </cacheField>
    <cacheField name="URL" numFmtId="0">
      <sharedItems containsBlank="1"/>
    </cacheField>
    <cacheField name="Source" numFmtId="0">
      <sharedItems/>
    </cacheField>
    <cacheField name="Current Selection" numFmtId="0">
      <sharedItems/>
    </cacheField>
    <cacheField name="Full Text" numFmtId="0">
      <sharedItems longText="1"/>
    </cacheField>
    <cacheField name="Sentiment" numFmtId="0">
      <sharedItems count="3">
        <s v="Positive"/>
        <s v="Negative"/>
        <s v="Neut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m/>
    <x v="0"/>
    <x v="0"/>
    <s v="Tokyo Electron Issues Stock Options to Boost Long-term Growth"/>
    <s v="https://www.tipranks.com/news/company-announcements/tokyo-electron-issues-stock-options-to-boost-long-term-growth?utm_source=marketbeat.com&amp;utm_medium=referral"/>
    <s v="MarketBeat"/>
    <s v="All Sentiments"/>
    <s v="Tokyo Electron Issues Stock Options to Boost Long-term Growth_x000a_JUNE 17 at 4:59 AM | TIPRANKS.COM"/>
    <x v="0"/>
  </r>
  <r>
    <m/>
    <x v="0"/>
    <x v="0"/>
    <s v="Tokyo Electron Limited (OTCMKTS:TOELY) Short Interest Update"/>
    <s v="https://www.marketbeat.com/instant-alerts/tokyo-electron-limited-otcmktstoely-short-interest-update-2025-06-14/"/>
    <s v="MarketBeat"/>
    <s v="All Sentiments"/>
    <s v="Tokyo Electron Limited (OTCMKTS:TOELY) Short Interest Update_x000a_Tokyo Electron Limited (OTCMKTS:TOELY - Get Free Report) was the target of a large decrease in short interest in the month of May. As of May 31st, there was short interest totalling 29,900 shares, a decrease of 55.0% from the May 15th total of 66,500 shares. Based on an average daily volume of 209,900 shares, the days-to-cover ratio is presently 0.1 days. Currently, 0.0% of the company's shares are short sold._x000a_JUNE 14, 2025 | MARKETBEA..."/>
    <x v="1"/>
  </r>
  <r>
    <m/>
    <x v="0"/>
    <x v="0"/>
    <s v="Tokyo Electron (OTCMKTS:TOELY) Stock Crosses Above Fifty Day Moving Average - Here's Why"/>
    <s v="https://www.marketbeat.com/instant-alerts/tokyo-electron-otcmktstoely-stock-crosses-above-fifty-day-moving-average-heres-why-2025-06-11/"/>
    <s v="MarketBeat"/>
    <s v="All Sentiments"/>
    <s v="Tokyo Electron (OTCMKTS:TOELY) Stock Crosses Above Fifty Day Moving Average - Here's Why_x000a_Tokyo Electron (OTCMKTS:TOELY) Share Price Crosses Above Fifty Day Moving Average - What's Next?_x000a_JUNE 11, 2025 | MARKETBEAT.COM"/>
    <x v="0"/>
  </r>
  <r>
    <m/>
    <x v="0"/>
    <x v="0"/>
    <s v="Short Interest in Tokyo Electron Limited (OTCMKTS:TOELY) Grows By 25.2%"/>
    <s v="https://www.marketbeat.com/instant-alerts/short-interest-in-tokyo-electron-limited-otcmktstoely-grows-by-252-2025-06-03/"/>
    <s v="MarketBeat"/>
    <s v="All Sentiments"/>
    <s v="Short Interest in Tokyo Electron Limited (OTCMKTS:TOELY) Grows By 25.2%_x000a_Tokyo Electron Limited (OTCMKTS:TOELY - Get Free Report) was the recipient of a large increase in short interest in the month of May. As of May 15th, there was short interest totalling 66,500 shares, an increase of 25.2% from the April 30th total of 53,100 shares. Based on an average trading volume of 275,500 shares, the days-to-cover ratio is currently 0.2 days. Approximately 0.0% of the shares of the company are sold short..."/>
    <x v="0"/>
  </r>
  <r>
    <s v="MAY"/>
    <x v="1"/>
    <x v="0"/>
    <s v="Rep. Bruce Westerman Sells Off Shares of Tokyo Electron Limited (OTCMKTS:TOELY)"/>
    <s v="https://www.marketbeat.com/instant-alerts/rep-bruce-westerman-sells-off-shares-of-tokyo-electron-limited-otcmktstoely-2025-05-14/"/>
    <s v="MarketBeat"/>
    <s v="All Sentiments"/>
    <s v="Rep. Bruce Westerman Sells Off Shares of Tokyo Electron Limited (OTCMKTS:TOELY)_x000a_Representative Bruce Westerman (R-Arkansas) recently sold shares of Tokyo Electron Limited (OTCMKTS:TOELY). In a filing disclosed on May 12th, the Representative disclosed that they had sold between $1,001 and $15,000 in Tokyo Electron stock on April 21st. The trade occurred in the Representative's_x000a_MAY 16, 2025 | MARKETBEAT.COM"/>
    <x v="1"/>
  </r>
  <r>
    <s v="MAY"/>
    <x v="1"/>
    <x v="0"/>
    <s v="Bernstein maintains Outperform on Tokyo Electron, keeps target"/>
    <s v="https://uk.investing.com/news/analyst-ratings/bernstein-maintains-outperform-on-tokyo-electron-keeps-target-93CH-4056968"/>
    <s v="MarketBeat"/>
    <s v="All Sentiments"/>
    <s v="Bernstein maintains Outperform on Tokyo Electron, keeps target_x000a_MAY 2, 2025 | UK.INVESTING.COM"/>
    <x v="0"/>
  </r>
  <r>
    <s v="MAY"/>
    <x v="1"/>
    <x v="0"/>
    <s v="Tokyo Electron Limited (TOELY) Q4 2025 Earnings Call Transcript"/>
    <s v="https://seekingalpha.com/article/4780942-tokyo-electron-limited-toely-q4-2025-earnings-call-transcript"/>
    <s v="MarketBeat"/>
    <s v="All Sentiments"/>
    <s v="Tokyo Electron Limited (TOELY) Q4 2025 Earnings Call Transcript_x000a_MAY 2, 2025 | SEEKINGALPHA.COM"/>
    <x v="2"/>
  </r>
  <r>
    <m/>
    <x v="2"/>
    <x v="0"/>
    <s v="Short Interest in Tokyo Electron Limited (OTCMKTS:TOELY) Rises By 314.6%"/>
    <s v="https://www.marketbeat.com/instant-alerts/short-interest-in-tokyo-electron-limited-otcmktstoely-rises-by-3146-2025-04-27/"/>
    <s v="MarketBeat"/>
    <s v="All Sentiments"/>
    <s v="Short Interest in Tokyo Electron Limited (OTCMKTS:TOELY) Rises By 314.6%_x000a_Tokyo Electron Limited (OTCMKTS:TOELY - Get Free Report) was the target of a large increase in short interest in April. As of April 15th, there was short interest totalling 93,700 shares, an increase of 314.6% from the March 31st total of 22,600 shares. Approximately 0.0% of the company's stock are sold short. Based on an average daily volume of 435,100 shares, the short-interest ratio is presently 0.2 days._x000a_APRIL 29, 2025 ..."/>
    <x v="0"/>
  </r>
  <r>
    <m/>
    <x v="2"/>
    <x v="0"/>
    <s v="Tokyo Electron (OTCMKTS:TOELY) Stock Passes Above 50-Day Moving Average - Should You Sell?"/>
    <s v="https://www.marketbeat.com/instant-alerts/tokyo-electron-otcmktstoely-stock-passes-above-50-day-moving-average-should-you-sell-2025-04-26/"/>
    <s v="MarketBeat"/>
    <s v="All Sentiments"/>
    <s v="Tokyo Electron (OTCMKTS:TOELY) Stock Passes Above 50-Day Moving Average - Should You Sell?_x000a_Tokyo Electron (OTCMKTS:TOELY) Shares Cross Above Fifty Day Moving Average - Here's Why_x000a_APRIL 28, 2025 | MARKETBEAT.COM"/>
    <x v="1"/>
  </r>
  <r>
    <m/>
    <x v="2"/>
    <x v="0"/>
    <s v="Tokyo Electron (OTCMKTS:TOELY) Stock Acquired Rep. Bruce Westerman"/>
    <s v="https://www.marketbeat.com/instant-alerts/tokyo-electron-otcmktstoely-stock-acquired-rep-bruce-westerman-2025-04-18/"/>
    <s v="MarketBeat"/>
    <s v="All Sentiments"/>
    <s v="Tokyo Electron (OTCMKTS:TOELY) Stock Acquired Rep. Bruce Westerman_x000a_Representative Bruce Westerman (R-Arkansas) recently bought shares of Tokyo Electron Limited (OTCMKTS:TOELY). In a filing disclosed on April 16th, the Representative disclosed that they had bought between $1,001 and $15,000 in Tokyo Electron stock on March 4th. The trade occurred in the Representat_x000a_APRIL 20, 2025 | MARKETBEAT.COM"/>
    <x v="0"/>
  </r>
  <r>
    <m/>
    <x v="2"/>
    <x v="0"/>
    <s v="Tokyo Electron (OTCMKTS:TOELY) Reaches New 52-Week Low - What's Next?"/>
    <s v="https://www.marketbeat.com/instant-alerts/tokyo-electron-otcmktstoely-reaches-new-52-week-low-whats-next-2025-03-31/"/>
    <s v="MarketBeat"/>
    <s v="All Sentiments"/>
    <s v="Tokyo Electron (OTCMKTS:TOELY) Reaches New 52-Week Low - What's Next?_x000a_Tokyo Electron (OTCMKTS:TOELY) Reaches New 1-Year Low - What's Next?_x000a_APRIL 1, 2025 | MARKETBEAT.COM"/>
    <x v="0"/>
  </r>
  <r>
    <m/>
    <x v="3"/>
    <x v="0"/>
    <s v="Tokyo Electron (OTCMKTS:TOELY) Shares Cross Below Fifty Day Moving Average - Here's Why"/>
    <s v="https://www.marketbeat.com/instant-alerts/tokyo-electron-otcmktstoely-shares-cross-below-fifty-day-moving-average-heres-why-2025-03-25/"/>
    <s v="MarketBeat"/>
    <s v="All Sentiments"/>
    <s v="Tokyo Electron (OTCMKTS:TOELY) Shares Cross Below Fifty Day Moving Average - Here's Why_x000a_Tokyo Electron (OTCMKTS:TOELY) Share Price Crosses Below Fifty Day Moving Average - What's Next?_x000a_MARCH 25, 2025 | MARKETBEAT.COM"/>
    <x v="0"/>
  </r>
  <r>
    <m/>
    <x v="3"/>
    <x v="0"/>
    <s v="Tokyo Electron Limited (OTCMKTS:TOELY) Short Interest Down 24.2% in February"/>
    <s v="https://www.marketbeat.com/instant-alerts/tokyo-electron-limited-otcmktstoely-short-interest-down-242-in-february-2025-03-17/"/>
    <s v="MarketBeat"/>
    <s v="All Sentiments"/>
    <s v="Tokyo Electron Limited (OTCMKTS:TOELY) Short Interest Down 24.2% in February_x000a_Tokyo Electron Limited (OTCMKTS:TOELY - Get Free Report) was the recipient of a significant drop in short interest in the month of February. As of February 28th, there was short interest totalling 40,500 shares, a drop of 24.2% from the February 13th total of 53,400 shares. Approximately 0.0% of the shares of the company are short sold. Based on an average daily volume of 180,500 shares, the days-to-cover ratio is curre..."/>
    <x v="1"/>
  </r>
  <r>
    <m/>
    <x v="3"/>
    <x v="0"/>
    <s v="Short Interest in Tokyo Electron Limited (OTCMKTS:TOELY) Decreases By 13.7%"/>
    <s v="https://www.marketbeat.com/instant-alerts/short-interest-in-tokyo-electron-limited-otcmktstoely-decreases-by-137-2025-03-05/"/>
    <s v="MarketBeat"/>
    <s v="All Sentiments"/>
    <s v="Short Interest in Tokyo Electron Limited (OTCMKTS:TOELY) Decreases By 13.7%_x000a_Tokyo Electron Limited (OTCMKTS:TOELY - Get Free Report) saw a large drop in short interest in February. As of February 15th, there was short interest totalling 53,400 shares, a drop of 13.7% from the January 31st total of 61,900 shares. Based on an average daily volume of 246,800 shares, the days-to-cover ratio is presently 0.2 days._x000a_MARCH 5, 2025 | MARKETBEAT.COM"/>
    <x v="0"/>
  </r>
  <r>
    <m/>
    <x v="4"/>
    <x v="0"/>
    <s v="Nvidia, Tokyo Electron, Super Micro Computer, Strategy: Stocks to watch today"/>
    <s v="https://www.msn.com/en-us/money/markets/nvidia-tokyo-electron-super-micro-computer-strategy-stocks-to-watch-today/ar-AA1zKY2m"/>
    <s v="MarketBeat"/>
    <s v="All Sentiments"/>
    <s v="Nvidia, Tokyo Electron, Super Micro Computer, Strategy: Stocks to watch today_x000a_FEBRUARY 27, 2025 | MSN.COM"/>
    <x v="2"/>
  </r>
  <r>
    <m/>
    <x v="4"/>
    <x v="0"/>
    <s v="Nvidia, Tokyo Electron, Super Micro Computer, Strategy, Home Depot: Stocks to watch today"/>
    <s v="https://www.msn.com/en-us/money/other/nvidia-tokyo-electron-super-micro-computer-strategy-home-depot-stocks-to-watch-today/ar-AA1zKY2m"/>
    <s v="MarketBeat"/>
    <s v="All Sentiments"/>
    <s v="Nvidia, Tokyo Electron, Super Micro Computer, Strategy, Home Depot: Stocks to watch today_x000a_FEBRUARY 25, 2025 | MSN.COM"/>
    <x v="2"/>
  </r>
  <r>
    <m/>
    <x v="4"/>
    <x v="0"/>
    <s v="Bernstein Remains a Buy on Tokyo Electron (TOELF)"/>
    <s v="https://markets.businessinsider.com/news/stocks/bernstein-remains-a-buy-on-tokyo-electron-toelf-1034403268"/>
    <s v="MarketBeat"/>
    <s v="All Sentiments"/>
    <s v="Bernstein Remains a Buy on Tokyo Electron (TOELF)_x000a_FEBRUARY 25, 2025 | MARKETS.BUSINESSINSIDER.COM"/>
    <x v="0"/>
  </r>
  <r>
    <m/>
    <x v="4"/>
    <x v="0"/>
    <s v="Trump administration eyes beefing up Biden-era chip curbs on China - report"/>
    <s v="https://www.msn.com/en-us/politics/government/trump-administration-eyes-beefing-up-biden-era-chip-curbs-on-china-report/ar-AA1zJPRU"/>
    <s v="MarketBeat"/>
    <s v="All Sentiments"/>
    <s v="Trump administration eyes beefing up Biden-era chip curbs on China - report_x000a_FEBRUARY 25, 2025 | MSN.COM"/>
    <x v="2"/>
  </r>
  <r>
    <m/>
    <x v="4"/>
    <x v="0"/>
    <s v="Tokyo Electron (OTCMKTS:TOELY) Stock Crosses Above Fifty Day Moving Average - Time to Sell?"/>
    <s v="https://www.marketbeat.com/instant-alerts/tokyo-electron-otcmktstoely-stock-crosses-above-fifty-day-moving-average-time-to-sell-2025-02-21/"/>
    <s v="MarketBeat"/>
    <s v="All Sentiments"/>
    <s v="Tokyo Electron (OTCMKTS:TOELY) Stock Crosses Above Fifty Day Moving Average - Time to Sell?_x000a_Tokyo Electron (OTCMKTS:TOELY) Stock Price Crosses Above 50 Day Moving Average - Here's Why_x000a_FEBRUARY 22, 2025 | MARKETBEAT.COM"/>
    <x v="1"/>
  </r>
  <r>
    <m/>
    <x v="4"/>
    <x v="0"/>
    <s v="Tokyo Electron Shares Drop After Chip Market Outlook Disappoints"/>
    <s v="https://uk.finance.yahoo.com/news/tokyo-electron-beats-estimates-ai-071125986.html"/>
    <s v="MarketBeat"/>
    <s v="All Sentiments"/>
    <s v="Tokyo Electron Shares Drop After Chip Market Outlook Disappoints_x000a_FEBRUARY 7, 2025 | UK.FINANCE.YAHOO.COM"/>
    <x v="1"/>
  </r>
  <r>
    <m/>
    <x v="4"/>
    <x v="0"/>
    <s v="Tokyo Electron (OTCMKTS:TOELY) Announces Earnings Results"/>
    <s v="https://www.marketbeat.com/instant-alerts/tokyo-electron-otcmktstoely-announces-earnings-results-2025-02-06/"/>
    <s v="MarketBeat"/>
    <s v="All Sentiments"/>
    <s v="Tokyo Electron (OTCMKTS:TOELY) Announces Earnings Results_x000a_Tokyo Electron (OTCMKTS:TOELY - Get Free Report) announced its quarterly earnings data on Thursday. The company reported $1.12 earnings per share (EPS) for the quarter. Tokyo Electron had a return on equity of 24.79% and a net margin of 21.32%._x000a_FEBRUARY 6, 2025 | MARKETBEAT.COM"/>
    <x v="0"/>
  </r>
  <r>
    <m/>
    <x v="4"/>
    <x v="0"/>
    <s v="Tokyo Electron (OTCMKTS:TOELY) Releases FY 2025 Earnings Guidance"/>
    <s v="https://www.marketbeat.com/instant-alerts/tokyo-electron-otcmktstoely-releases-fy-2025-earnings-guidance-2025-02-06/"/>
    <s v="MarketBeat"/>
    <s v="All Sentiments"/>
    <s v="Tokyo Electron (OTCMKTS:TOELY) Releases FY 2025 Earnings Guidance_x000a_Tokyo Electron (OTCMKTS:TOELY) updated its FY 2025 earnings guidance. The company provided EPS guidance of 7.500-7.500 for the period._x000a_FEBRUARY 6, 2025 | MARKETBEAT.COM"/>
    <x v="0"/>
  </r>
  <r>
    <m/>
    <x v="4"/>
    <x v="0"/>
    <s v="Tokyo Electron (OTCMKTS:TOELY) Shares Pass Above Fifty Day Moving Average - Here's Why"/>
    <s v="https://www.marketbeat.com/instant-alerts/tokyo-electron-otcmktstoely-shares-pass-above-fifty-day-moving-average-heres-why-2025-02-06/"/>
    <s v="MarketBeat"/>
    <s v="All Sentiments"/>
    <s v="Tokyo Electron (OTCMKTS:TOELY) Shares Pass Above Fifty Day Moving Average - Here's Why_x000a_Tokyo Electron (OTCMKTS:TOELY) Stock Passes Above 50 Day Moving Average - Here's Why_x000a_FEBRUARY 6, 2025 | MARKETBEAT.COM"/>
    <x v="0"/>
  </r>
  <r>
    <m/>
    <x v="5"/>
    <x v="0"/>
    <s v="Japan chip stocks extend losses as DeepSeek worries fuel Wall Street tech rout"/>
    <s v="https://www.cnbc.com/2025/01/28/japan-chip-stocks-extend-losses-as-deepseek-worries-fuel-wall-street-tech-rout.html"/>
    <s v="MarketBeat"/>
    <s v="All Sentiments"/>
    <s v="Japan chip stocks extend losses as DeepSeek worries fuel Wall Street tech rout_x000a_JANUARY 27, 2025 | CNBC.COM"/>
    <x v="1"/>
  </r>
  <r>
    <m/>
    <x v="5"/>
    <x v="0"/>
    <s v="Tokyo Electron (OTCMKTS:TOELY) Stock Price Crosses Above 50-Day Moving Average - What's Next?"/>
    <s v="https://www.marketbeat.com/instant-alerts/tokyo-electron-otcmktstoely-stock-price-crosses-above-50-day-moving-average-whats-next-2025-01-22/"/>
    <s v="MarketBeat"/>
    <s v="All Sentiments"/>
    <s v="Tokyo Electron (OTCMKTS:TOELY) Stock Price Crosses Above 50-Day Moving Average - What's Next?_x000a_Tokyo Electron (OTCMKTS:TOELY) Share Price Crosses Above 50-Day Moving Average - Here's What Happened_x000a_JANUARY 22, 2025 | MARKETBEAT.COM"/>
    <x v="0"/>
  </r>
  <r>
    <m/>
    <x v="5"/>
    <x v="0"/>
    <s v="Tokyo Electron Limited (OTCMKTS:TOELY) Short Interest Up 94.1% in December"/>
    <s v="https://www.marketbeat.com/instant-alerts/tokyo-electron-limited-otcmktstoely-short-interest-up-941-in-december-2025-01-14/"/>
    <s v="MarketBeat"/>
    <s v="All Sentiments"/>
    <s v="Tokyo Electron Limited (OTCMKTS:TOELY) Short Interest Up 94.1% in December_x000a_Tokyo Electron Limited (OTCMKTS:TOELY - Get Free Report) was the target of a significant increase in short interest during the month of December. As of December 31st, there was short interest totalling 92,200 shares, an increase of 94.1% from the December 15th total of 47,500 shares. Based on an average daily trading volume, of 254,700 shares, the short-interest ratio is presently 0.4 days._x000a_JANUARY 14, 2025 | MARKETBEAT.C..."/>
    <x v="0"/>
  </r>
  <r>
    <m/>
    <x v="5"/>
    <x v="0"/>
    <s v="Tokyo Electron: Ready For A Cyclical Rebound"/>
    <s v="https://seekingalpha.com/article/4748432-tokyo-electron-stock-ready-for-cyclical-rebound"/>
    <s v="MarketBeat"/>
    <s v="All Sentiments"/>
    <s v="Tokyo Electron: Ready For A Cyclical Rebound_x000a_JANUARY 9, 2025 | SEEKINGALPHA.COM"/>
    <x v="2"/>
  </r>
  <r>
    <m/>
    <x v="6"/>
    <x v="1"/>
    <s v="Tokyo Electron (OTCMKTS:TOELY) Stock Crosses Above 50-Day Moving Average - Here's What Happened"/>
    <s v="https://www.marketbeat.com/instant-alerts/tokyo-electron-otcmktstoely-stock-crosses-above-50-day-moving-average-heres-what-happened-2024-12-27/"/>
    <s v="MarketBeat"/>
    <s v="All Sentiments"/>
    <s v="Tokyo Electron (OTCMKTS:TOELY) Stock Crosses Above 50-Day Moving Average - Here's What Happened_x000a_Tokyo Electron (OTCMKTS:TOELY) Share Price Passes Above Fifty Day Moving Average - Here's What Happened_x000a_DECEMBER 27, 2024 | MARKETBEAT.COM"/>
    <x v="0"/>
  </r>
  <r>
    <m/>
    <x v="6"/>
    <x v="1"/>
    <s v="Tokyo Electron (OTCMKTS:TOELY) Shares Cross Below Two Hundred Day Moving Average - Here's What Happened"/>
    <s v="https://www.marketbeat.com/instant-alerts/tokyo-electron-otcmktstoely-shares-cross-below-two-hundred-day-moving-average-heres-what-happened-2024-12-19/"/>
    <s v="MarketBeat"/>
    <s v="All Sentiments"/>
    <s v="Tokyo Electron (OTCMKTS:TOELY) Shares Cross Below Two Hundred Day Moving Average - Here's What Happened_x000a_Tokyo Electron (OTCMKTS:TOELY) Share Price Passes Below 200-Day Moving Average - Here's What Happened_x000a_DECEMBER 19, 2024 | MARKETBEAT.COM"/>
    <x v="0"/>
  </r>
  <r>
    <m/>
    <x v="6"/>
    <x v="1"/>
    <s v="2 Semiconductor Stocks That Could Break Out in 2025 (TOELY)"/>
    <s v="https://www.marketbeat.com/stock-ideas/2-semiconductor-stocks-that-could-break-out-in-2025/"/>
    <s v="MarketBeat"/>
    <s v="All Sentiments"/>
    <s v="2 Semiconductor Stocks That Could Break Out in 2025 (TOELY)_x000a_These two semiconductor manufacturing equipment stocks could have a big 2025. One is a massive industry leader, while the other is an up-and-coming player._x000a_DECEMBER 16, 2024 | MARKETBEAT.COM"/>
    <x v="0"/>
  </r>
  <r>
    <m/>
    <x v="6"/>
    <x v="1"/>
    <s v="Tokyo Electron (TOELF): New Buy Recommendation for This Technology Giant"/>
    <s v="https://markets.businessinsider.com/news/stocks/tokyo-electron-toelf-new-buy-recommendation-for-this-technology-giant-1034130558"/>
    <s v="MarketBeat"/>
    <s v="All Sentiments"/>
    <s v="Tokyo Electron (TOELF): New Buy Recommendation for This Technology Giant_x000a_DECEMBER 12, 2024 | MARKETS.BUSINESSINSIDER.COM"/>
    <x v="0"/>
  </r>
  <r>
    <m/>
    <x v="7"/>
    <x v="1"/>
    <s v="Tokyo Electron’s Positive Outlook: Strong Revenue Growth and Strategic Positioning Drive Buy Rating"/>
    <s v="https://markets.businessinsider.com/news/stocks/tokyo-electron-s-positive-outlook-strong-revenue-growth-and-strategic-positioning-drive-buy-rating-1034041087"/>
    <s v="MarketBeat"/>
    <s v="All Sentiments"/>
    <s v="Tokyo Electron’s Positive Outlook: Strong Revenue Growth and Strategic Positioning Drive Buy Rating_x000a_NOVEMBER 21, 2024 | MARKETS.BUSINESSINSIDER.COM"/>
    <x v="0"/>
  </r>
  <r>
    <m/>
    <x v="7"/>
    <x v="1"/>
    <s v="Tokyo Electron Reports Strong Half-Year Financial Results"/>
    <s v="https://markets.businessinsider.com/news/stocks/tokyo-electron-reports-strong-half-year-financial-results-1034005762"/>
    <s v="MarketBeat"/>
    <s v="All Sentiments"/>
    <s v="Tokyo Electron Reports Strong Half-Year Financial Results_x000a_NOVEMBER 13, 2024 | MARKETS.BUSINESSINSIDER.COM"/>
    <x v="0"/>
  </r>
  <r>
    <m/>
    <x v="7"/>
    <x v="1"/>
    <s v="Tokyo Electron (OTCMKTS:TOELY) Updates FY 2025 Earnings Guidance"/>
    <s v="https://www.marketbeat.com/instant-alerts/tokyo-electron-otcmktstoely-updates-fy-2025-earnings-guidance-2024-11-12/"/>
    <s v="MarketBeat"/>
    <s v="All Sentiments"/>
    <s v="Tokyo Electron (OTCMKTS:TOELY) Updates FY 2025 Earnings Guidance_x000a_Tokyo Electron (OTCMKTS:TOELY) updated its FY 2025 earnings guidance. The company provided EPS guidance of 7.660-7.660 for the period._x000a_NOVEMBER 12, 2024 | MARKETBEAT.COM"/>
    <x v="0"/>
  </r>
  <r>
    <m/>
    <x v="7"/>
    <x v="1"/>
    <s v="Tokyo Electron hikes FY profit forecast by 8.5%"/>
    <s v="https://www.reuters.com/technology/tokyo-electron-hikes-fy-profit-forecast-by-85-2024-11-12/"/>
    <s v="MarketBeat"/>
    <s v="All Sentiments"/>
    <s v="Tokyo Electron hikes FY profit forecast by 8.5%_x000a_NOVEMBER 12, 2024 | REUTERS.COM"/>
    <x v="0"/>
  </r>
  <r>
    <m/>
    <x v="7"/>
    <x v="1"/>
    <s v="Matthews Japan Fund's Strategic Moves: A Deep Dive into Tokyo Electron's Exit and Other Key Changes"/>
    <s v="https://uk.finance.yahoo.com/news/matthews-japan-funds-strategic-moves-170144891.html"/>
    <s v="MarketBeat"/>
    <s v="All Sentiments"/>
    <s v="Matthews Japan Fund's Strategic Moves: A Deep Dive into Tokyo Electron's Exit and Other Key Changes_x000a_NOVEMBER 6, 2024 | UK.FINANCE.YAHOO.COM"/>
    <x v="2"/>
  </r>
  <r>
    <m/>
    <x v="8"/>
    <x v="1"/>
    <s v="Tokyo Electron Limited (TOELF)"/>
    <s v="https://finance.yahoo.com/quote/TOELF/news/"/>
    <s v="MarketBeat"/>
    <s v="All Sentiments"/>
    <s v="Tokyo Electron Limited (TOELF)_x000a_OCTOBER 25, 2024 | FINANCE.YAHOO.COM"/>
    <x v="2"/>
  </r>
  <r>
    <m/>
    <x v="8"/>
    <x v="1"/>
    <s v="Tokyo Electron Limited (OTCMKTS:TOELY) Sees Large Drop in Short Interest"/>
    <s v="https://www.marketbeat.com/instant-alerts/otcmkts-toely-options-data-report-2024-10-25/"/>
    <s v="MarketBeat"/>
    <s v="All Sentiments"/>
    <s v="Tokyo Electron Limited (OTCMKTS:TOELY) Sees Large Drop in Short Interest_x000a_Tokyo Electron Limited (OTCMKTS:TOELY - Get Free Report) was the recipient of a significant decrease in short interest in the month of October. As of October 15th, there was short interest totalling 49,100 shares, a decrease of 82.9% from the September 30th total of 286,500 shares. Based on an average daily trading volume, of 250,700 shares, the days-to-cover ratio is currently 0.2 days._x000a_OCTOBER 25, 2024 | MARKETBEAT.COM"/>
    <x v="0"/>
  </r>
  <r>
    <m/>
    <x v="8"/>
    <x v="1"/>
    <s v="Tokyo Electron Limited (OTCMKTS:TOELY) Short Interest Up 475.3% in September"/>
    <s v="https://www.marketbeat.com/instant-alerts/otcmkts-toely-options-data-report-2024-10-10/"/>
    <s v="MarketBeat"/>
    <s v="All Sentiments"/>
    <s v="Tokyo Electron Limited (OTCMKTS:TOELY) Short Interest Up 475.3% in September_x000a_Tokyo Electron Limited (OTCMKTS:TOELY - Get Free Report) was the recipient of a significant growth in short interest in September. As of September 30th, there was short interest totalling 286,500 shares, a growth of 475.3% from the September 15th total of 49,800 shares. Based on an average daily trading volume, of 363,100 shares, the short-interest ratio is currently 0.8 days._x000a_OCTOBER 10, 2024 | MARKETBEAT.COM"/>
    <x v="0"/>
  </r>
  <r>
    <m/>
    <x v="8"/>
    <x v="1"/>
    <s v="New Buy Rating for Tokyo Electron (TOELF), the Technology Giant"/>
    <s v="https://markets.businessinsider.com/news/stocks/new-buy-rating-for-tokyo-electron-toelf-the-technology-giant-1033832456"/>
    <s v="MarketBeat"/>
    <s v="All Sentiments"/>
    <s v="New Buy Rating for Tokyo Electron (TOELF), the Technology Giant_x000a_OCTOBER 10, 2024 | MARKETS.BUSINESSINSIDER.COM"/>
    <x v="0"/>
  </r>
  <r>
    <m/>
    <x v="8"/>
    <x v="1"/>
    <s v="Tokyo Electron (OTCMKTS:TOELY) Stock Rating Upgraded by Sanford C. Bernstein"/>
    <s v="https://www.marketbeat.com/instant-alerts/otcmkts-toely-upgrade-2024-10-09/"/>
    <s v="MarketBeat"/>
    <s v="All Sentiments"/>
    <s v="Tokyo Electron (OTCMKTS:TOELY) Stock Rating Upgraded by Sanford C. Bernstein_x000a_Sanford C. Bernstein upgraded shares of Tokyo Electron to a &quot;strong-buy&quot; rating in a report on Monday._x000a_OCTOBER 9, 2024 | MARKETBEAT.COM"/>
    <x v="0"/>
  </r>
  <r>
    <m/>
    <x v="8"/>
    <x v="1"/>
    <s v="Journal Profile: Rick Turner of Tokyo Electron nurtures relationships with fantasy football"/>
    <s v="https://www.bizjournals.com/austin/news/2024/10/07/journal-profile-rick-turner-tokyo-electron-austin.html"/>
    <s v="MarketBeat"/>
    <s v="All Sentiments"/>
    <s v="Journal Profile: Rick Turner of Tokyo Electron nurtures relationships with fantasy football_x000a_OCTOBER 8, 2024 | BIZJOURNALS.COM"/>
    <x v="2"/>
  </r>
  <r>
    <m/>
    <x v="8"/>
    <x v="1"/>
    <s v="Tokyo Shares Up Strongly On US Gains"/>
    <s v="https://www.barrons.com/news/tokyo-shares-up-strongly-on-us-gains-551016c2"/>
    <s v="MarketBeat"/>
    <s v="All Sentiments"/>
    <s v="Tokyo Shares Up Strongly On US Gains_x000a_OCTOBER 6, 2024 | BARRONS.COM"/>
    <x v="0"/>
  </r>
  <r>
    <m/>
    <x v="8"/>
    <x v="1"/>
    <s v="Buy Rating for Tokyo Electron Amidst Market Growth and Competitive Dominance"/>
    <s v="https://markets.businessinsider.com/news/stocks/buy-rating-for-tokyo-electron-amidst-market-growth-and-competitive-dominance-1033812814"/>
    <s v="MarketBeat"/>
    <s v="All Sentiments"/>
    <s v="Buy Rating for Tokyo Electron Amidst Market Growth and Competitive Dominance_x000a_OCTOBER 2, 2024 | MARKETS.BUSINESSINSIDER.COM"/>
    <x v="0"/>
  </r>
  <r>
    <m/>
    <x v="9"/>
    <x v="1"/>
    <s v="Tokyo Electron Prepares India Expansion as Modi Lures Chipmakers"/>
    <s v="https://uk.finance.yahoo.com/news/tokyo-electron-prepares-india-expansion-230000149.html"/>
    <s v="MarketBeat"/>
    <s v="All Sentiments"/>
    <s v="Tokyo Electron Prepares India Expansion as Modi Lures Chipmakers_x000a_SEPTEMBER 27, 2024 | UK.FINANCE.YAHOO.COM"/>
    <x v="2"/>
  </r>
  <r>
    <m/>
    <x v="9"/>
    <x v="1"/>
    <s v="Tokyo Electron Readies India Foray as Modi Woos Chipmakers"/>
    <s v="https://finance.yahoo.com/news/tokyo-electron-prepares-india-expansion-230000149.html"/>
    <s v="MarketBeat"/>
    <s v="All Sentiments"/>
    <s v="Tokyo Electron Readies India Foray as Modi Woos Chipmakers_x000a_SEPTEMBER 27, 2024 | FINANCE.YAHOO.COM"/>
    <x v="2"/>
  </r>
  <r>
    <m/>
    <x v="9"/>
    <x v="1"/>
    <s v="Japan nears deal with U.S. to restrict chip tech exports to China - report"/>
    <s v="https://www.msn.com/en-us/money/markets/japan-nears-deal-with-us-to-restrict-chip-tech-exports-to-china-report/ar-AA1qH7w7"/>
    <s v="MarketBeat"/>
    <s v="All Sentiments"/>
    <s v="Japan nears deal with U.S. to restrict chip tech exports to China - report_x000a_SEPTEMBER 17, 2024 | MSN.COM"/>
    <x v="2"/>
  </r>
  <r>
    <m/>
    <x v="9"/>
    <x v="1"/>
    <s v="Short Interest in Tokyo Electron Limited (OTCMKTS:TOELY) Declines By 49.6%"/>
    <s v="https://www.marketbeat.com/instant-alerts/otcmkts-toely-options-data-report-2024-09-13/"/>
    <s v="MarketBeat"/>
    <s v="All Sentiments"/>
    <s v="Short Interest in Tokyo Electron Limited (OTCMKTS:TOELY) Declines By 49.6%_x000a_Tokyo Electron Limited (OTCMKTS:TOELY - Get Free Report) was the recipient of a large drop in short interest in August. As of August 31st, there was short interest totalling 29,300 shares, a drop of 49.6% from the August 15th total of 58,100 shares. Based on an average daily trading volume, of 167,700 shares, the short-interest ratio is currently 0.2 days._x000a_SEPTEMBER 13, 2024 | MARKETBEAT.COM"/>
    <x v="0"/>
  </r>
  <r>
    <m/>
    <x v="9"/>
    <x v="1"/>
    <s v="Tata Electronics and Tokyo Electron Limited (TEL) Announce Strategic Partnership to Grow Semiconductor Ecosystem in India"/>
    <s v="https://www.tmcnet.com/usubmit/2024/09/10/10069498.htm"/>
    <s v="MarketBeat"/>
    <s v="All Sentiments"/>
    <s v="Tata Electronics and Tokyo Electron Limited (TEL) Announce Strategic Partnership to Grow Semiconductor Ecosystem in India_x000a_SEPTEMBER 10, 2024 | TMCNET.COM"/>
    <x v="2"/>
  </r>
  <r>
    <m/>
    <x v="9"/>
    <x v="1"/>
    <s v="China warns Japan of retaliation for possible new chip curbs"/>
    <s v="https://finance.yahoo.com/news/china-warns-japan-retaliation-over-041010327.html"/>
    <s v="MarketBeat"/>
    <s v="All Sentiments"/>
    <s v="China warns Japan of retaliation for possible new chip curbs_x000a_SEPTEMBER 2, 2024 | FINANCE.YAHOO.COM"/>
    <x v="2"/>
  </r>
  <r>
    <m/>
    <x v="10"/>
    <x v="1"/>
    <s v="Tokyo Electron Limited (OTCMKTS:TOELY) Sees Large Increase in Short Interest"/>
    <s v="https://www.marketbeat.com/instant-alerts/otcmkts-toely-options-data-report-2024-08-29/"/>
    <s v="MarketBeat"/>
    <s v="All Sentiments"/>
    <s v="Tokyo Electron Limited (OTCMKTS:TOELY) Sees Large Increase in Short Interest_x000a_Tokyo Electron Limited (OTCMKTS:TOELY - Get Free Report) was the recipient of a significant increase in short interest during the month of August. As of August 15th, there was short interest totalling 58,100 shares, an increase of 36.7% from the July 31st total of 42,500 shares. Based on an average daily volume of 266,100 shares, the short-interest ratio is presently 0.2 days._x000a_AUGUST 30, 2024 | MARKETBEAT.COM"/>
    <x v="0"/>
  </r>
  <r>
    <m/>
    <x v="10"/>
    <x v="1"/>
    <s v="Tokyo Electron Ltd (TKY0.DU)"/>
    <s v="https://uk.finance.yahoo.com/quote/TKY0.DU/news/"/>
    <s v="MarketBeat"/>
    <s v="All Sentiments"/>
    <s v="Tokyo Electron Ltd (TKY0.DU)_x000a_AUGUST 22, 2024 | UK.FINANCE.YAHOO.COM"/>
    <x v="2"/>
  </r>
  <r>
    <m/>
    <x v="10"/>
    <x v="1"/>
    <s v="Is Lam Research the Semiconductor Stock You’ve Been Overlooking? (TOELY)"/>
    <s v="https://www.marketbeat.com/stock-ideas/is-lam-research-the-semiconductor-stock-youve-been-overlooking/"/>
    <s v="MarketBeat"/>
    <s v="All Sentiments"/>
    <s v="Is Lam Research the Semiconductor Stock You’ve Been Overlooking? (TOELY)_x000a_LAM Research is a key contributor to the semiconductor industry value chain. In faces several tailwinds and headwinds that investors should be aware of._x000a_AUGUST 21, 2024 | MARKETBEAT.COM"/>
    <x v="0"/>
  </r>
  <r>
    <m/>
    <x v="10"/>
    <x v="1"/>
    <s v="Enhancing electron transfer for highly efficient upconversion OLEDs"/>
    <s v="https://www.msn.com/en-us/news/technology/enhancing-electron-transfer-for-highly-efficient-upconversion-oleds/ar-AA1oRjWO"/>
    <s v="MarketBeat"/>
    <s v="All Sentiments"/>
    <s v="Enhancing electron transfer for highly efficient upconversion OLEDs_x000a_AUGUST 15, 2024 | MSN.COM"/>
    <x v="0"/>
  </r>
  <r>
    <m/>
    <x v="10"/>
    <x v="1"/>
    <s v="Buy Recommendation for Tokyo Electron: Market Leadership and Growth Potential in the Semiconductor Sector"/>
    <s v="https://markets.businessinsider.com/news/stocks/buy-recommendation-for-tokyo-electron-market-leadership-and-growth-potential-in-the-semiconductor-sector-1033684032"/>
    <s v="MarketBeat"/>
    <s v="All Sentiments"/>
    <s v="Buy Recommendation for Tokyo Electron: Market Leadership and Growth Potential in the Semiconductor Sector_x000a_AUGUST 14, 2024 | MARKETS.BUSINESSINSIDER.COM"/>
    <x v="0"/>
  </r>
  <r>
    <m/>
    <x v="10"/>
    <x v="1"/>
    <s v="TOELY Stock Earnings: Tokyo Electron Reported Results for Q1 2025"/>
    <s v="https://investorplace.com/earning-results/2024/08/toely-stock-earnings-tokyo-electron-for-q1-of-2025/?cc=marketbeat&amp;cp=pdtk"/>
    <s v="MarketBeat"/>
    <s v="All Sentiments"/>
    <s v="TOELY Stock Earnings: Tokyo Electron Reported Results for Q1 2025_x000a_AUGUST 8, 2024 | INVESTORPLACE.COM"/>
    <x v="0"/>
  </r>
  <r>
    <m/>
    <x v="10"/>
    <x v="1"/>
    <s v="Tokyo Electron Ups Forecast After AI Demand Helps Sales Beat"/>
    <s v="https://www.bloomberg.com/news/articles/2024-08-08/tokyo-electron-ups-forecast-after-ai-demand-helps-earnings-beat"/>
    <s v="MarketBeat"/>
    <s v="All Sentiments"/>
    <s v="Tokyo Electron Ups Forecast After AI Demand Helps Sales Beat_x000a_AUGUST 8, 2024 | BLOOMBERG.COM"/>
    <x v="0"/>
  </r>
  <r>
    <m/>
    <x v="10"/>
    <x v="1"/>
    <s v="What Wall Street expects from Tokyo Electron's earnings"/>
    <s v="https://markets.businessinsider.com/news/stocks/tokyo_electron-q1-quarterly-earnings-preview-1033652491"/>
    <s v="MarketBeat"/>
    <s v="All Sentiments"/>
    <s v="What Wall Street expects from Tokyo Electron's earnings_x000a_AUGUST 8, 2024 | MARKETS.BUSINESSINSIDER.COM"/>
    <x v="2"/>
  </r>
  <r>
    <m/>
    <x v="10"/>
    <x v="1"/>
    <s v="Japan stocks tumble in biggest two-day rout since 2011 tsunami"/>
    <s v="https://finance.yahoo.com/news/japanese-stocks-plunge-most-since-013354601.html"/>
    <s v="MarketBeat"/>
    <s v="All Sentiments"/>
    <s v="Japan stocks tumble in biggest two-day rout since 2011 tsunami_x000a_AUGUST 2, 2024 | FINANCE.YAHOO.COM"/>
    <x v="1"/>
  </r>
  <r>
    <m/>
    <x v="10"/>
    <x v="1"/>
    <s v="SoftBank, Tokyo Electron Earnings Likely to See Boost From AI Chip Demand"/>
    <s v="https://www.bloomberg.com/news/articles/2024-08-02/softbank-tokyo-electron-get-ai-support-global-chip-wars-may-buoy-japan-tech"/>
    <s v="MarketBeat"/>
    <s v="All Sentiments"/>
    <s v="SoftBank, Tokyo Electron Earnings Likely to See Boost From AI Chip Demand_x000a_AUGUST 2, 2024 | BLOOMBERG.COM"/>
    <x v="0"/>
  </r>
  <r>
    <m/>
    <x v="11"/>
    <x v="1"/>
    <s v="Tokyo Electron taking space in Southeast Austin for new R&amp;D facility"/>
    <s v="https://www.bizjournals.com/austin/news/2024/07/31/tokyo-electron-austin-metro-center-riversouth.html"/>
    <s v="MarketBeat"/>
    <s v="All Sentiments"/>
    <s v="Tokyo Electron taking space in Southeast Austin for new R&amp;D facility_x000a_JULY 31, 2024 | BIZJOURNALS.COM"/>
    <x v="2"/>
  </r>
  <r>
    <m/>
    <x v="11"/>
    <x v="1"/>
    <s v="New US rule on foreign chip equipment exports to China to exempt some allies, sources say"/>
    <s v="https://www.msn.com/en-gb/news/world/exclusive-new-us-rule-on-foreign-chip-equipment-exports-to-china-to-exempt-some-allies-sources-say/ar-BB1qVDUE"/>
    <s v="MarketBeat"/>
    <s v="All Sentiments"/>
    <s v="New US rule on foreign chip equipment exports to China to exempt some allies, sources say_x000a_JULY 31, 2024 | MSN.COM"/>
    <x v="2"/>
  </r>
  <r>
    <m/>
    <x v="11"/>
    <x v="1"/>
    <s v="ASML and Tokyo Electron shares surge on reported exemption from U.S. rules"/>
    <s v="https://www.msn.com/en-us/money/other/asml-and-tokyo-electron-shares-surge-on-reported-exemption-from-u-s-rules/ar-BB1qW9aN"/>
    <s v="MarketBeat"/>
    <s v="All Sentiments"/>
    <s v="ASML and Tokyo Electron shares surge on reported exemption from U.S. rules_x000a_JULY 31, 2024 | MSN.COM"/>
    <x v="0"/>
  </r>
  <r>
    <m/>
    <x v="11"/>
    <x v="1"/>
    <s v="ASML, Tokyo Electron Shielded From US Chip Export Rules, For Now"/>
    <s v="https://www.bloomberg.com/news/articles/2024-07-31/asia-chip-stocks-rally-on-report-us-allies-exempted-from-curbs"/>
    <s v="MarketBeat"/>
    <s v="All Sentiments"/>
    <s v="ASML, Tokyo Electron Shielded From US Chip Export Rules, For Now_x000a_JULY 31, 2024 | BLOOMBERG.COM"/>
    <x v="2"/>
  </r>
  <r>
    <m/>
    <x v="11"/>
    <x v="1"/>
    <s v="FLJP- A Fund for Capitalizing on Stronger Returns in Japan"/>
    <s v="https://finance.yahoo.com/news/fljp-fund-capitalizing-stronger-returns-100100130.html"/>
    <s v="MarketBeat"/>
    <s v="All Sentiments"/>
    <s v="FLJP- A Fund for Capitalizing on Stronger Returns in Japan_x000a_JULY 26, 2024 | FINANCE.YAHOO.COM"/>
    <x v="0"/>
  </r>
  <r>
    <m/>
    <x v="12"/>
    <x v="1"/>
    <s v="Short Interest in Tokyo Electron Limited (OTCMKTS:TOELY) Decreases By 51.8%"/>
    <s v="https://www.marketbeat.com/instant-alerts/otcmkts-toely-options-data-report-2024-06-28/"/>
    <s v="MarketBeat"/>
    <s v="All Sentiments"/>
    <s v="Short Interest in Tokyo Electron Limited (OTCMKTS:TOELY) Decreases By 51.8%_x000a_Tokyo Electron Limited (OTCMKTS:TOELY - Get Free Report) was the target of a large decline in short interest in the month of June. As of June 15th, there was short interest totalling 29,500 shares, a decline of 51.8% from the May 31st total of 61,200 shares. Based on an average daily trading volume, of 280,700 shares, the short-interest ratio is currently 0.1 days._x000a_JUNE 28, 2024 | MARKETBEAT.COM"/>
    <x v="0"/>
  </r>
  <r>
    <m/>
    <x v="12"/>
    <x v="1"/>
    <s v="Tokyo Electron Limited (OTCMKTS:TOELY) Short Interest Up 43.3% in May"/>
    <s v="https://www.marketbeat.com/instant-alerts/otcmkts-toely-options-data-report-2024-06-14/"/>
    <s v="MarketBeat"/>
    <s v="All Sentiments"/>
    <s v="Tokyo Electron Limited (OTCMKTS:TOELY) Short Interest Up 43.3% in May_x000a_Tokyo Electron Limited (OTCMKTS:TOELY - Get Free Report) was the recipient of a large growth in short interest in the month of May. As of May 31st, there was short interest totalling 61,200 shares, a growth of 43.3% from the May 15th total of 42,700 shares. Based on an average trading volume of 136,100 shares, the days-to-cover ratio is presently 0.4 days._x000a_JUNE 14, 2024 | MARKETBEAT.COM"/>
    <x v="0"/>
  </r>
  <r>
    <s v="MAY"/>
    <x v="13"/>
    <x v="1"/>
    <s v="Tokyo Electron Limited (OTCMKTS:TOELY) Sees Significant Drop in Short Interest"/>
    <s v="https://www.marketbeat.com/instant-alerts/otcmkts-toely-options-data-report-2024-05-29/"/>
    <s v="MarketBeat"/>
    <s v="All Sentiments"/>
    <s v="Tokyo Electron Limited (OTCMKTS:TOELY) Sees Significant Drop in Short Interest_x000a_Tokyo Electron Limited (OTCMKTS:TOELY - Get Free Report) was the recipient of a large decrease in short interest in May. As of May 15th, there was short interest totalling 42,700 shares, a decrease of 53.8% from the April 30th total of 92,500 shares. Based on an average daily trading volume, of 162,900 shares, the days-to-cover ratio is presently 0.3 days._x000a_MAY 29, 2024 | MARKETBEAT.COM"/>
    <x v="0"/>
  </r>
  <r>
    <s v="MAY"/>
    <x v="13"/>
    <x v="1"/>
    <s v="Tokyo Electron (OTCMKTS:TOELY) Share Price Crosses Below 50-Day Moving Average of $119.53"/>
    <s v="https://www.marketbeat.com/instant-alerts/otcmkts-toely-cross-below-50-day-moving-average-2024-05-29/"/>
    <s v="MarketBeat"/>
    <s v="All Sentiments"/>
    <s v="Tokyo Electron (OTCMKTS:TOELY) Share Price Crosses Below 50-Day Moving Average of $119.53_x000a_Tokyo Electron (OTCMKTS:TOELY) Share Price Crosses Below 50 Day Moving Average of $119.53_x000a_MAY 29, 2024 | MARKETBEAT.COM"/>
    <x v="0"/>
  </r>
  <r>
    <s v="MAY"/>
    <x v="13"/>
    <x v="1"/>
    <s v="Tokyo Stocks End Lower"/>
    <s v="https://www.barrons.com/news/tokyo-stocks-end-lower-8193afe1"/>
    <s v="MarketBeat"/>
    <s v="All Sentiments"/>
    <s v="Tokyo Stocks End Lower_x000a_MAY 22, 2024 | BARRONS.COM"/>
    <x v="1"/>
  </r>
  <r>
    <s v="MAY"/>
    <x v="13"/>
    <x v="1"/>
    <s v="TOELY Stock Earnings: Tokyo Electron Reported Results for Q4 2024"/>
    <s v="https://www.msn.com/en-us/money/markets/toely-stock-earnings-tokyo-electron-reported-results-for-q4-2024/ar-BB1mzLvc"/>
    <s v="MarketBeat"/>
    <s v="All Sentiments"/>
    <s v="TOELY Stock Earnings: Tokyo Electron Reported Results for Q4 2024_x000a_MAY 17, 2024 | MSN.COM"/>
    <x v="2"/>
  </r>
  <r>
    <s v="MAY"/>
    <x v="13"/>
    <x v="1"/>
    <s v="Tokyo Stocks Open Lower"/>
    <s v="https://www.barrons.com/news/tokyo-stocks-open-lower-c7096d31"/>
    <s v="MarketBeat"/>
    <s v="All Sentiments"/>
    <s v="Tokyo Stocks Open Lower_x000a_MAY 17, 2024 | BARRONS.COM"/>
    <x v="1"/>
  </r>
  <r>
    <s v="MAY"/>
    <x v="13"/>
    <x v="1"/>
    <s v="Short Interest in Tokyo Electron Limited (OTCMKTS:TOELY) Increases By 464.0%"/>
    <s v="https://www.marketbeat.com/instant-alerts/otcmkts-toely-options-data-report-2024-05-10/"/>
    <s v="MarketBeat"/>
    <s v="All Sentiments"/>
    <s v="Short Interest in Tokyo Electron Limited (OTCMKTS:TOELY) Increases By 464.0%_x000a_Tokyo Electron Limited (OTCMKTS:TOELY - Get Free Report) was the target of a significant growth in short interest during the month of April. As of April 30th, there was short interest totalling 92,500 shares, a growth of 464.0% from the April 15th total of 16,400 shares. Based on an average daily trading volume, of 333,300 shares, the days-to-cover ratio is currently 0.3 days._x000a_MAY 11, 2024 | MARKETBEAT.COM"/>
    <x v="0"/>
  </r>
  <r>
    <s v="MAY"/>
    <x v="13"/>
    <x v="1"/>
    <s v="Tokyo Electron Limited GAAP EPS of ¥781.20 revenue of ¥1830.53B; initiates Q1 and FY25 outlook"/>
    <s v="https://www.msn.com/en-us/money/companies/tokyo-electron-limited-gaap-eps-of-78120-revenue-of-183053b-initiates-q1-and-fy25-outlook/ar-BB1m9I1I"/>
    <s v="MarketBeat"/>
    <s v="All Sentiments"/>
    <s v="Tokyo Electron Limited GAAP EPS of ¥781.20 revenue of ¥1830.53B; initiates Q1 and FY25 outlook_x000a_MAY 10, 2024 | MSN.COM"/>
    <x v="2"/>
  </r>
  <r>
    <s v="MAY"/>
    <x v="13"/>
    <x v="1"/>
    <s v="Tokyo Electron Plans Record R&amp;D Outlay Spurred by AI Chip Demand"/>
    <s v="https://finance.yahoo.com/news/tokyo-electron-plans-record-r-094111509.html?.tsrc=rss"/>
    <s v="MarketBeat"/>
    <s v="All Sentiments"/>
    <s v="Tokyo Electron Plans Record R&amp;D Outlay Spurred by AI Chip Demand_x000a_MAY 10, 2024 | FINANCE.YAHOO.COM"/>
    <x v="2"/>
  </r>
  <r>
    <s v="MAY"/>
    <x v="13"/>
    <x v="1"/>
    <s v="Nikkei Falls, Weighed by Semiconductor-, Electronics-Related Names"/>
    <s v="https://finance.yahoo.com/m/6a26b1f7-db83-3b82-8c91-f48a84c8d815/nikkei-falls%2C-weighed-by.html?.tsrc=rss"/>
    <s v="MarketBeat"/>
    <s v="All Sentiments"/>
    <s v="Nikkei Falls, Weighed by Semiconductor-, Electronics-Related Names_x000a_MAY 9, 2024 | FINANCE.YAHOO.COM"/>
    <x v="2"/>
  </r>
  <r>
    <s v="MAY"/>
    <x v="13"/>
    <x v="1"/>
    <s v="S&amp;P 500 Edges Higher as More Earnings Roll In"/>
    <s v="https://finance.yahoo.com/m/709c1c87-0d4b-3ca8-bd80-f3602369bf87/s%26p-500-edges-higher-as-more.html?.tsrc=rss"/>
    <s v="MarketBeat"/>
    <s v="All Sentiments"/>
    <s v="S&amp;P 500 Edges Higher as More Earnings Roll In_x000a_MAY 7, 2024 | FINANCE.YAHOO.COM"/>
    <x v="0"/>
  </r>
  <r>
    <s v="MAY"/>
    <x v="13"/>
    <x v="1"/>
    <s v="Dow Futures Edge Higher; Disney Shares Slide"/>
    <s v="https://finance.yahoo.com/m/709c1c87-0d4b-3ca8-bd80-f3602369bf87/dow-futures-edge-higher%3B.html?.tsrc=rss"/>
    <s v="MarketBeat"/>
    <s v="All Sentiments"/>
    <s v="Dow Futures Edge Higher; Disney Shares Slide_x000a_MAY 7, 2024 | FINANCE.YAHOO.COM"/>
    <x v="2"/>
  </r>
  <r>
    <s v="MAY"/>
    <x v="13"/>
    <x v="1"/>
    <s v="Nikkei Rises 1.6%, Led by Brokerage, Electronics Stocks"/>
    <s v="https://finance.yahoo.com/m/709c1c87-0d4b-3ca8-bd80-f3602369bf87/nikkei-rises-1.6%25%2C-led-by.html?.tsrc=rss"/>
    <s v="MarketBeat"/>
    <s v="All Sentiments"/>
    <s v="Nikkei Rises 1.6%, Led by Brokerage, Electronics Stocks_x000a_MAY 7, 2024 | FINANCE.YAHOO.COM"/>
    <x v="0"/>
  </r>
  <r>
    <s v="MAY"/>
    <x v="13"/>
    <x v="1"/>
    <s v="Tokyo Shares Open Lower, Yen Jumps"/>
    <s v="https://www.barrons.com/news/tokyo-shares-open-lower-yen-jumps-a3aeaa3b"/>
    <s v="MarketBeat"/>
    <s v="All Sentiments"/>
    <s v="Tokyo Shares Open Lower, Yen Jumps_x000a_MAY 3, 2024 | BARRONS.COM"/>
    <x v="1"/>
  </r>
  <r>
    <m/>
    <x v="14"/>
    <x v="1"/>
    <s v="Is It Time for Japan's Seven Samurai Stocks?"/>
    <s v="https://finance.yahoo.com/m/b6bede19-f12d-3b06-99ef-21fb80041807/is-it-time-for-japan%27s-seven.html?.tsrc=rss"/>
    <s v="MarketBeat"/>
    <s v="All Sentiments"/>
    <s v="Is It Time for Japan's Seven Samurai Stocks?_x000a_APRIL 25, 2024 | FINANCE.YAHOO.COM"/>
    <x v="2"/>
  </r>
  <r>
    <m/>
    <x v="14"/>
    <x v="1"/>
    <s v="TOELF Tokyo Electron Limited"/>
    <s v="https://seekingalpha.com/symbol/TOELF"/>
    <s v="MarketBeat"/>
    <s v="All Sentiments"/>
    <s v="TOELF Tokyo Electron Limited_x000a_APRIL 20, 2024 | SEEKINGALPHA.COM"/>
    <x v="2"/>
  </r>
  <r>
    <m/>
    <x v="14"/>
    <x v="1"/>
    <s v="Tokyo Shares Open Lower After US Chip Shares Fall"/>
    <s v="https://www.barrons.com/news/tokyo-shares-open-lower-after-falls-of-us-chip-shares-81ea8224"/>
    <s v="MarketBeat"/>
    <s v="All Sentiments"/>
    <s v="Tokyo Shares Open Lower After US Chip Shares Fall_x000a_APRIL 18, 2024 | BARRONS.COM"/>
    <x v="1"/>
  </r>
  <r>
    <m/>
    <x v="14"/>
    <x v="1"/>
    <s v="Are You Looking for a Top Momentum Pick? Why Tokyo Electron Ltd. (TOELY) is a Great Choice"/>
    <s v="https://finance.yahoo.com/news/looking-top-momentum-pick-why-160005089.html?.tsrc=rss"/>
    <s v="MarketBeat"/>
    <s v="All Sentiments"/>
    <s v="Are You Looking for a Top Momentum Pick? Why Tokyo Electron Ltd. (TOELY) is a Great Choice_x000a_APRIL 15, 2024 | FINANCE.YAHOO.COM"/>
    <x v="0"/>
  </r>
  <r>
    <m/>
    <x v="14"/>
    <x v="1"/>
    <s v="Tokyo Stocks Close Higher After US Tech Rallies"/>
    <s v="https://www.barrons.com/news/tokyo-stocks-close-higher-38122989"/>
    <s v="MarketBeat"/>
    <s v="All Sentiments"/>
    <s v="Tokyo Stocks Close Higher After US Tech Rallies_x000a_APRIL 9, 2024 | BARRONS.COM"/>
    <x v="2"/>
  </r>
  <r>
    <m/>
    <x v="14"/>
    <x v="1"/>
    <s v="Stocks Rise After March Hiring Report, Still On Track for Weekly Losses"/>
    <s v="https://finance.yahoo.com/m/eae8efa1-ec83-3813-8041-6199c39466d5/stocks-rise-after-march.html?.tsrc=rss"/>
    <s v="MarketBeat"/>
    <s v="All Sentiments"/>
    <s v="Stocks Rise After March Hiring Report, Still On Track for Weekly Losses_x000a_APRIL 5, 2024 | FINANCE.YAHOO.COM"/>
    <x v="1"/>
  </r>
  <r>
    <m/>
    <x v="14"/>
    <x v="1"/>
    <s v="Stock Futures Edge Higher After Selloff, Ahead of Jobs Report"/>
    <s v="https://finance.yahoo.com/m/eae8efa1-ec83-3813-8041-6199c39466d5/stock-futures-edge-higher.html?.tsrc=rss"/>
    <s v="MarketBeat"/>
    <s v="All Sentiments"/>
    <s v="Stock Futures Edge Higher After Selloff, Ahead of Jobs Report_x000a_APRIL 5, 2024 | FINANCE.YAHOO.COM"/>
    <x v="1"/>
  </r>
  <r>
    <m/>
    <x v="14"/>
    <x v="1"/>
    <s v="Nikkei Falls 2.0%, Dragged by Brokerage, Chip Stocks"/>
    <s v="https://finance.yahoo.com/m/eae8efa1-ec83-3813-8041-6199c39466d5/nikkei-falls-2.0%25%2C-dragged-by.html?.tsrc=rss"/>
    <s v="MarketBeat"/>
    <s v="All Sentiments"/>
    <s v="Nikkei Falls 2.0%, Dragged by Brokerage, Chip Stocks_x000a_APRIL 5, 2024 | FINANCE.YAHOO.COM"/>
    <x v="2"/>
  </r>
  <r>
    <m/>
    <x v="15"/>
    <x v="1"/>
    <s v="Tokyo Electron Limited (OTCMKTS:TOELY) Short Interest Down 42.1% in March"/>
    <s v="https://www.marketbeat.com/instant-alerts/otcmkts-toely-options-data-report-2024-03-28/"/>
    <s v="MarketBeat"/>
    <s v="All Sentiments"/>
    <s v="Tokyo Electron Limited (OTCMKTS:TOELY) Short Interest Down 42.1% in March_x000a_Tokyo Electron Limited (OTCMKTS:TOELY - Get Free Report) was the target of a large drop in short interest during the month of March. As of March 15th, there was short interest totalling 9,500 shares, a drop of 42.1% from the February 29th total of 16,400 shares. Based on an average trading volume of 298,800 shares, the days-to-cover ratio is presently 0.0 days._x000a_MARCH 28, 2024 | MARKETBEAT.COM"/>
    <x v="0"/>
  </r>
  <r>
    <m/>
    <x v="15"/>
    <x v="1"/>
    <s v="Tokyo Electron Ltd PK (TOELY)"/>
    <s v="https://www.investing.com/equities/tokyo-electron-ltd-pk-news"/>
    <s v="MarketBeat"/>
    <s v="All Sentiments"/>
    <s v="Tokyo Electron Ltd PK (TOELY)_x000a_MARCH 27, 2024 | INVESTING.COM"/>
    <x v="0"/>
  </r>
  <r>
    <m/>
    <x v="15"/>
    <x v="1"/>
    <s v="Austin approves $87M planned purchase of Tokyo Electron campus"/>
    <s v="https://www.bizjournals.com/austin/news/2024/03/21/tokyo-electron-austin-city-sale-campus-hq.html"/>
    <s v="MarketBeat"/>
    <s v="All Sentiments"/>
    <s v="Austin approves $87M planned purchase of Tokyo Electron campus_x000a_MARCH 22, 2024 | BIZJOURNALS.COM"/>
    <x v="2"/>
  </r>
  <r>
    <m/>
    <x v="15"/>
    <x v="1"/>
    <s v="Austin envisions housing, transit-oriented development at Tokyo Electron campus"/>
    <s v="https://www.bizjournals.com/austin/news/2024/03/19/austin-tokyo-electron-campus-plans.html"/>
    <s v="MarketBeat"/>
    <s v="All Sentiments"/>
    <s v="Austin envisions housing, transit-oriented development at Tokyo Electron campus_x000a_MARCH 19, 2024 | BIZJOURNALS.COM"/>
    <x v="2"/>
  </r>
  <r>
    <m/>
    <x v="15"/>
    <x v="1"/>
    <s v="Austin eyes $90M purchase of 107-acre Tokyo Electron campus"/>
    <s v="https://www.bizjournals.com/austin/news/2024/03/15/tokyo-electron-city-austin-taylor-expansion.html"/>
    <s v="MarketBeat"/>
    <s v="All Sentiments"/>
    <s v="Austin eyes $90M purchase of 107-acre Tokyo Electron campus_x000a_MARCH 15, 2024 | BIZJOURNALS.COM"/>
    <x v="2"/>
  </r>
  <r>
    <m/>
    <x v="15"/>
    <x v="1"/>
    <s v="Japan's Nikkei reverses course to end higher as chip stocks narrow losses"/>
    <s v="https://finance.yahoo.com/news/japans-nikkei-reverses-course-end-063955679.html"/>
    <s v="MarketBeat"/>
    <s v="All Sentiments"/>
    <s v="Japan's Nikkei reverses course to end higher as chip stocks narrow losses_x000a_MARCH 14, 2024 | FINANCE.YAHOO.COM"/>
    <x v="1"/>
  </r>
  <r>
    <m/>
    <x v="15"/>
    <x v="1"/>
    <s v="Tokyo Electron Limited (OTCMKTS:TOELY) Sees Large Decline in Short Interest"/>
    <s v="https://www.marketbeat.com/instant-alerts/otcmkts-toely-options-data-report-2024-03-14/"/>
    <s v="MarketBeat"/>
    <s v="All Sentiments"/>
    <s v="Tokyo Electron Limited (OTCMKTS:TOELY) Sees Large Decline in Short Interest_x000a_Tokyo Electron Limited (OTCMKTS:TOELY - Get Free Report) was the target of a large decline in short interest in February. As of February 29th, there was short interest totalling 16,400 shares, a decline of 29.6% from the February 14th total of 23,300 shares. Based on an average daily volume of 267,500 shares, the short-interest ratio is presently 0.1 days._x000a_MARCH 14, 2024 | MARKETBEAT.COM"/>
    <x v="0"/>
  </r>
  <r>
    <m/>
    <x v="15"/>
    <x v="1"/>
    <s v="Japan's Nikkei falls as chip-related stocks track US peers lower"/>
    <s v="https://finance.yahoo.com/news/japans-nikkei-falls-chip-related-032018015.html"/>
    <s v="MarketBeat"/>
    <s v="All Sentiments"/>
    <s v="Japan's Nikkei falls as chip-related stocks track US peers lower_x000a_MARCH 14, 2024 | FINANCE.YAHOO.COM"/>
    <x v="1"/>
  </r>
  <r>
    <m/>
    <x v="15"/>
    <x v="1"/>
    <s v="Tokyo Electron (OTCMKTS:TOELY) Shares Cross Above 50-Day Moving Average of $103.91"/>
    <s v="https://www.marketbeat.com/instant-alerts/otcmkts-toely-cross-above-50-day-moving-average-2024-03-09/"/>
    <s v="MarketBeat"/>
    <s v="All Sentiments"/>
    <s v="Tokyo Electron (OTCMKTS:TOELY) Shares Cross Above 50-Day Moving Average of $103.91_x000a_Tokyo Electron (OTCMKTS:TOELY) Shares Pass Above 50 Day Moving Average of $103.91_x000a_MARCH 9, 2024 | MARKETBEAT.COM"/>
    <x v="0"/>
  </r>
  <r>
    <m/>
    <x v="15"/>
    <x v="1"/>
    <s v="The Zacks Analyst Blog Highlights Arm, Tokyo Electron and The Progressive"/>
    <s v="https://finance.yahoo.com/news/zacks-analyst-blog-highlights-arm-132100378.html?.tsrc=rss"/>
    <s v="MarketBeat"/>
    <s v="All Sentiments"/>
    <s v="The Zacks Analyst Blog Highlights Arm, Tokyo Electron and The Progressive_x000a_MARCH 5, 2024 | FINANCE.YAHOO.COM"/>
    <x v="2"/>
  </r>
  <r>
    <m/>
    <x v="15"/>
    <x v="1"/>
    <s v="Japan’s Nikkei Tops 40000 for First Time, Driven by AI Optimism"/>
    <s v="https://finance.yahoo.com/m/5787fc15-902d-3b8e-8f18-c8e17413baa4/japan%E2%80%99s-nikkei-tops-40000-for.html?.tsrc=rss"/>
    <s v="MarketBeat"/>
    <s v="All Sentiments"/>
    <s v="Japan’s Nikkei Tops 40000 for First Time, Driven by AI Optimism_x000a_MARCH 4, 2024 | FINANCE.YAHOO.COM"/>
    <x v="2"/>
  </r>
  <r>
    <m/>
    <x v="15"/>
    <x v="1"/>
    <s v="Another Day, Another Nikkei Record—This Time Above 40000"/>
    <s v="https://finance.yahoo.com/m/5203f17c-8b6e-31d1-9a4d-a1a23ff52961/another-day%2C-another-nikkei.html?.tsrc=rss"/>
    <s v="MarketBeat"/>
    <s v="All Sentiments"/>
    <s v="Another Day, Another Nikkei Record—This Time Above 40000_x000a_MARCH 4, 2024 | FINANCE.YAHOO.COM"/>
    <x v="2"/>
  </r>
  <r>
    <m/>
    <x v="15"/>
    <x v="1"/>
    <s v="Tokyo Electron (OTCMKTS:TOELY) Reaches New 12-Month High at $132.83"/>
    <s v="https://www.marketbeat.com/instant-alerts/otcmkts-toely-52-week-high-2024-03-01/"/>
    <s v="MarketBeat"/>
    <s v="All Sentiments"/>
    <s v="Tokyo Electron (OTCMKTS:TOELY) Reaches New 12-Month High at $132.83_x000a_Tokyo Electron (OTCMKTS:TOELY) Hits New 1-Year High at $132.83_x000a_MARCH 1, 2024 | MARKETBEAT.COM"/>
    <x v="0"/>
  </r>
  <r>
    <m/>
    <x v="16"/>
    <x v="1"/>
    <s v="Tokyo Electron (TOELF) Price Target Increased by 26.25% to 236.97"/>
    <s v="https://www.msn.com/en-us/money/markets/tokyo-electron-toelf-price-target-increased-by-26-25-to-236-97/ar-BB1iQd2U"/>
    <s v="MarketBeat"/>
    <s v="All Sentiments"/>
    <s v="Tokyo Electron (TOELF) Price Target Increased by 26.25% to 236.97_x000a_FEBRUARY 26, 2024 | MSN.COM"/>
    <x v="0"/>
  </r>
  <r>
    <m/>
    <x v="16"/>
    <x v="1"/>
    <s v="Tokyo Electron Limited - Depositary Receipt () (TOELY) Price Target Increased by 25.95% to 117.86"/>
    <s v="https://www.msn.com/en-us/money/taxes/tokyo-electron-limited-depositary-receipt-toely-price-target-increased-by-2595-to-11786/ar-BB1iPPHg"/>
    <s v="MarketBeat"/>
    <s v="All Sentiments"/>
    <s v="Tokyo Electron Limited - Depositary Receipt () (TOELY) Price Target Increased by 25.95% to 117.86_x000a_FEBRUARY 24, 2024 | MSN.COM"/>
    <x v="0"/>
  </r>
  <r>
    <m/>
    <x v="16"/>
    <x v="1"/>
    <s v="Nikkei Hits Intraday Record as Paradigm Shift Draws Global Funds"/>
    <s v="https://finance.yahoo.com/news/japans-benchmark-nikkei-briefly-hits-035444564.html?.tsrc=rss"/>
    <s v="MarketBeat"/>
    <s v="All Sentiments"/>
    <s v="Nikkei Hits Intraday Record as Paradigm Shift Draws Global Funds_x000a_FEBRUARY 22, 2024 | FINANCE.YAHOO.COM"/>
    <x v="2"/>
  </r>
  <r>
    <m/>
    <x v="16"/>
    <x v="1"/>
    <s v="Tokyo Electron Ltd. ADR"/>
    <s v="https://www.wsj.com/market-data/quotes/TOELY/financials/annual/balance-sheet"/>
    <s v="MarketBeat"/>
    <s v="All Sentiments"/>
    <s v="Tokyo Electron Ltd. ADR_x000a_FEBRUARY 19, 2024 | WSJ.COM"/>
    <x v="2"/>
  </r>
  <r>
    <m/>
    <x v="16"/>
    <x v="1"/>
    <s v="China Taking On US Fuels $147 Billion Rally in Japanese Chip Stocks"/>
    <s v="https://finance.yahoo.com/news/china-taking-us-fuels-147-203000632.html?.tsrc=rss"/>
    <s v="MarketBeat"/>
    <s v="All Sentiments"/>
    <s v="China Taking On US Fuels $147 Billion Rally in Japanese Chip Stocks_x000a_FEBRUARY 13, 2024 | FINANCE.YAHOO.COM"/>
    <x v="0"/>
  </r>
  <r>
    <m/>
    <x v="16"/>
    <x v="1"/>
    <s v="Arm Stock Tumbles, and Other Tech News Today"/>
    <s v="https://finance.yahoo.com/m/d044210d-57a8-300a-abf0-403de7f8dbc2/arm-stock-tumbles%2C-and-other.html?.tsrc=rss"/>
    <s v="MarketBeat"/>
    <s v="All Sentiments"/>
    <s v="Arm Stock Tumbles, and Other Tech News Today_x000a_FEBRUARY 13, 2024 | FINANCE.YAHOO.COM"/>
    <x v="2"/>
  </r>
  <r>
    <m/>
    <x v="16"/>
    <x v="1"/>
    <s v="Arm Stock Falls Back, OpenAI’s Altman Talks AI Safety, and Other Tech News Today"/>
    <s v="https://finance.yahoo.com/m/d044210d-57a8-300a-abf0-403de7f8dbc2/arm-stock-falls-back%2C.html?.tsrc=rss"/>
    <s v="MarketBeat"/>
    <s v="All Sentiments"/>
    <s v="Arm Stock Falls Back, OpenAI’s Altman Talks AI Safety, and Other Tech News Today_x000a_FEBRUARY 13, 2024 | FINANCE.YAHOO.COM"/>
    <x v="2"/>
  </r>
  <r>
    <m/>
    <x v="16"/>
    <x v="1"/>
    <s v="Tokyo Electron Hits New High After China Demand Boosts Outlook"/>
    <s v="https://finance.yahoo.com/news/tokyo-electron-shares-rise-china-002241700.html?.tsrc=rss"/>
    <s v="MarketBeat"/>
    <s v="All Sentiments"/>
    <s v="Tokyo Electron Hits New High After China Demand Boosts Outlook_x000a_FEBRUARY 13, 2024 | FINANCE.YAHOO.COM"/>
    <x v="0"/>
  </r>
  <r>
    <m/>
    <x v="16"/>
    <x v="1"/>
    <s v="Tokyo Electron GAAP EPS of ¥512.46, revenue of ¥1283.23B; raises FY24 outlook"/>
    <s v="https://www.msn.com/en-us/money/companies/tokyo-electron-gaap-eps-of-51246-revenue-of-128323b-raises-fy24-outlook/ar-BB1i1e4U"/>
    <s v="MarketBeat"/>
    <s v="All Sentiments"/>
    <s v="Tokyo Electron GAAP EPS of ¥512.46, revenue of ¥1283.23B; raises FY24 outlook_x000a_FEBRUARY 9, 2024 | MSN.COM"/>
    <x v="0"/>
  </r>
  <r>
    <m/>
    <x v="16"/>
    <x v="1"/>
    <s v="Samsung supplier Tokyo Electron has a new home in Austin at mixed-use tower RiverSouth"/>
    <s v="https://www.msn.com/en-us/money/other/samsung-supplier-tokyo-electron-has-a-new-home-in-austin-at-mixed-use-tower-riversouth/ar-BB1hUIM2"/>
    <s v="MarketBeat"/>
    <s v="All Sentiments"/>
    <s v="Samsung supplier Tokyo Electron has a new home in Austin at mixed-use tower RiverSouth_x000a_FEBRUARY 7, 2024 | MSN.COM"/>
    <x v="2"/>
  </r>
  <r>
    <m/>
    <x v="16"/>
    <x v="1"/>
    <s v="Tokyo Electron inks lease at RiverSouth for its new North American HQ"/>
    <s v="https://www.bizjournals.com/austin/news/2024/02/02/tokyo-electron-finds-new-north-american-hq.html"/>
    <s v="MarketBeat"/>
    <s v="All Sentiments"/>
    <s v="Tokyo Electron inks lease at RiverSouth for its new North American HQ_x000a_FEBRUARY 2, 2024 | BIZJOURNALS.COM"/>
    <x v="2"/>
  </r>
  <r>
    <m/>
    <x v="16"/>
    <x v="1"/>
    <s v="Tokyo Electron (OTCMKTS:TOELY) Share Price Passes Above Fifty Day Moving Average of $87.16"/>
    <s v="https://www.marketbeat.com/instant-alerts/otcmkts-toely-cross-above-50-day-moving-average-2024-02-02/"/>
    <s v="MarketBeat"/>
    <s v="All Sentiments"/>
    <s v="Tokyo Electron (OTCMKTS:TOELY) Share Price Passes Above Fifty Day Moving Average of $87.16_x000a_Tokyo Electron (OTCMKTS:TOELY) Stock Price Crosses Above 50 Day Moving Average of $87.16_x000a_FEBRUARY 2, 2024 | MARKETBEAT.COM"/>
    <x v="0"/>
  </r>
  <r>
    <m/>
    <x v="17"/>
    <x v="1"/>
    <s v="Chip Gear Maker Shifting From China Soars 166% in Four Months"/>
    <s v="https://finance.yahoo.com/news/chip-gear-maker-shifting-china-230000211.html?.tsrc=rss"/>
    <s v="MarketBeat"/>
    <s v="All Sentiments"/>
    <s v="Chip Gear Maker Shifting From China Soars 166% in Four Months_x000a_JANUARY 30, 2024 | FINANCE.YAHOO.COM"/>
    <x v="2"/>
  </r>
  <r>
    <m/>
    <x v="18"/>
    <x v="2"/>
    <s v="Tokyo Electron says China is snapping up its less advanced chip tools amid export controls"/>
    <s v="https://finance.yahoo.com/m/69c826eb-4375-313b-a9ad-cd8f997bd82d/tokyo-electron-says-china-is.html?.tsrc=rss"/>
    <s v="MarketBeat"/>
    <s v="All Sentiments"/>
    <s v="Tokyo Electron says China is snapping up its less advanced chip tools amid export controls_x000a_DECEMBER 16, 2023 | FINANCE.YAHOO.COM"/>
    <x v="2"/>
  </r>
  <r>
    <m/>
    <x v="18"/>
    <x v="2"/>
    <s v="Stocks Rise, Interest Rates Unchanged; Powell Q&amp;A on Tap"/>
    <s v="https://finance.yahoo.com/m/435204fa-babd-3f48-b4c1-6a66b62ac14a/stocks-rise%2C-interest-rates.html?.tsrc=rss"/>
    <s v="MarketBeat"/>
    <s v="All Sentiments"/>
    <s v="Stocks Rise, Interest Rates Unchanged; Powell Q&amp;A on Tap_x000a_DECEMBER 13, 2023 | FINANCE.YAHOO.COM"/>
    <x v="2"/>
  </r>
  <r>
    <m/>
    <x v="18"/>
    <x v="2"/>
    <s v="Nikkei Closes 0.25% Higher, Led by Tech Stocks"/>
    <s v="https://finance.yahoo.com/m/435204fa-babd-3f48-b4c1-6a66b62ac14a/nikkei-closes-0.25%25-higher%2C.html?.tsrc=rss"/>
    <s v="MarketBeat"/>
    <s v="All Sentiments"/>
    <s v="Nikkei Closes 0.25% Higher, Led by Tech Stocks_x000a_DECEMBER 13, 2023 | FINANCE.YAHOO.COM"/>
    <x v="0"/>
  </r>
  <r>
    <m/>
    <x v="19"/>
    <x v="2"/>
    <s v="Tokyo Electron Ltd - ADR (TOELY) Price Target Increased by 13.46% to 81.06"/>
    <s v="https://www.msn.com/en-us/money/markets/tokyo-electron-ltd-adr-toely-price-target-increased-by-1346-to-8106/ar-AA1kDgAc"/>
    <s v="MarketBeat"/>
    <s v="All Sentiments"/>
    <s v="Tokyo Electron Ltd - ADR (TOELY) Price Target Increased by 13.46% to 81.06_x000a_NOVEMBER 27, 2023 | MSN.COM"/>
    <x v="0"/>
  </r>
  <r>
    <m/>
    <x v="19"/>
    <x v="2"/>
    <s v="Chipmaking Gear Companies Get More Sales From China Than Ever"/>
    <s v="https://finance.yahoo.com/news/chipmaking-gear-companies-more-sales-084538764.html?.tsrc=rss"/>
    <s v="MarketBeat"/>
    <s v="All Sentiments"/>
    <s v="Chipmaking Gear Companies Get More Sales From China Than Ever_x000a_NOVEMBER 17, 2023 | FINANCE.YAHOO.COM"/>
    <x v="0"/>
  </r>
  <r>
    <m/>
    <x v="19"/>
    <x v="2"/>
    <s v="Tokyo Electron: Attractive Prospect In Anticipated WFE Market Rebound"/>
    <s v="https://seekingalpha.com/article/4651998-tokyo-electron-stock-attractive-prospect-ianticipated-wfe-market-rebound"/>
    <s v="MarketBeat"/>
    <s v="All Sentiments"/>
    <s v="Tokyo Electron: Attractive Prospect In Anticipated WFE Market Rebound_x000a_NOVEMBER 15, 2023 | SEEKINGALPHA.COM"/>
    <x v="0"/>
  </r>
  <r>
    <m/>
    <x v="19"/>
    <x v="2"/>
    <s v="Nikkei Rises 0.8%, Led by Electronics Stocks"/>
    <s v="https://finance.yahoo.com/m/0a6df05c-78f2-3346-b849-911cb67b7161/nikkei-rises-0.8%25%2C-led-by.html?.tsrc=rss"/>
    <s v="MarketBeat"/>
    <s v="All Sentiments"/>
    <s v="Nikkei Rises 0.8%, Led by Electronics Stocks_x000a_NOVEMBER 12, 2023 | FINANCE.YAHOO.COM"/>
    <x v="0"/>
  </r>
  <r>
    <m/>
    <x v="19"/>
    <x v="2"/>
    <s v="Tokyo Electron Lifts Outlook After China Chip Growth Quickens"/>
    <s v="https://finance.yahoo.com/news/tokyo-electron-lifts-outlook-china-093431632.html?.tsrc=rss"/>
    <s v="MarketBeat"/>
    <s v="All Sentiments"/>
    <s v="Tokyo Electron Lifts Outlook After China Chip Growth Quickens_x000a_NOVEMBER 10, 2023 | FINANCE.YAHOO.COM"/>
    <x v="0"/>
  </r>
  <r>
    <m/>
    <x v="19"/>
    <x v="2"/>
    <s v="Tokyo Electron Ltd ADR TOELY"/>
    <s v="https://www.morningstar.com/stocks/PINX/TOELY/quote"/>
    <s v="MarketBeat"/>
    <s v="All Sentiments"/>
    <s v="Tokyo Electron Ltd ADR TOELY_x000a_NOVEMBER 1, 2023 | MORNINGSTAR.COM"/>
    <x v="2"/>
  </r>
  <r>
    <m/>
    <x v="20"/>
    <x v="2"/>
    <s v="Hong Kong Shares Fall 1.7% Amid Rising Geopolitical Tensions"/>
    <s v="https://finance.yahoo.com/m/097f25c6-c8c5-3c38-9af6-2011e91e5293/hong-kong-shares-fall-1.7%25.html?.tsrc=rss"/>
    <s v="MarketBeat"/>
    <s v="All Sentiments"/>
    <s v="Hong Kong Shares Fall 1.7% Amid Rising Geopolitical Tensions_x000a_OCTOBER 19, 2023 | FINANCE.YAHOO.COM"/>
    <x v="1"/>
  </r>
  <r>
    <m/>
    <x v="20"/>
    <x v="2"/>
    <s v="Tokyo Electron to sell US HQ property, find new space in Austin"/>
    <s v="https://www.bizjournals.com/austin/news/2023/09/27/tokyo-electron-sell-hq-find-new-space.html"/>
    <s v="MarketBeat"/>
    <s v="All Sentiments"/>
    <s v="Tokyo Electron to sell US HQ property, find new space in Austin_x000a_OCTOBER 7, 2023 | BIZJOURNALS.COM"/>
    <x v="1"/>
  </r>
  <r>
    <m/>
    <x v="20"/>
    <x v="2"/>
    <s v="International Regulators are Likely to Clear Applied Materials-Tokyo Electron Deal"/>
    <s v="https://www.thestreet.com/markets/mergers-and-acquisitions/international-regulators-are-likely-to-clear-applied-materials-tokyo-electron-deal-12710265"/>
    <s v="MarketBeat"/>
    <s v="All Sentiments"/>
    <s v="International Regulators are Likely to Clear Applied Materials-Tokyo Electron Deal_x000a_OCTOBER 4, 2023 | THESTREET.COM"/>
    <x v="2"/>
  </r>
  <r>
    <m/>
    <x v="21"/>
    <x v="2"/>
    <s v="DIY Retailer Kingfisher Remains a Work in Progress"/>
    <s v="https://finance.yahoo.com/m/c749673b-f6de-344e-b69c-b979019e8539/diy-retailer-kingfisher.html?.tsrc=rss"/>
    <s v="MarketBeat"/>
    <s v="All Sentiments"/>
    <s v="DIY Retailer Kingfisher Remains a Work in Progress_x000a_SEPTEMBER 19, 2023 | FINANCE.YAHOO.COM"/>
    <x v="2"/>
  </r>
  <r>
    <m/>
    <x v="21"/>
    <x v="2"/>
    <s v="GLOBAL MARKETS-Asia stocks slide amid China woes, Japan catches up on chip sell-off"/>
    <s v="https://finance.yahoo.com/news/global-markets-asia-stocks-slide-032232220.html?.tsrc=rss"/>
    <s v="MarketBeat"/>
    <s v="All Sentiments"/>
    <s v="GLOBAL MARKETS-Asia stocks slide amid China woes, Japan catches up on chip sell-off_x000a_SEPTEMBER 19, 2023 | FINANCE.YAHOO.COM"/>
    <x v="1"/>
  </r>
  <r>
    <m/>
    <x v="21"/>
    <x v="2"/>
    <s v="China Shares Fall Weighed by Economic Growth Concerns"/>
    <s v="https://finance.yahoo.com/m/3fc1ae94-1c3d-3ffd-ab2e-7d6000588a89/china-shares-fall-weighed-by.html?.tsrc=rss"/>
    <s v="MarketBeat"/>
    <s v="All Sentiments"/>
    <s v="China Shares Fall Weighed by Economic Growth Concerns_x000a_SEPTEMBER 7, 2023 | FINANCE.YAHOO.COM"/>
    <x v="1"/>
  </r>
  <r>
    <m/>
    <x v="21"/>
    <x v="2"/>
    <s v="Tokyo Electron: Growth Should Recover, But Shares Are Now Reasonably Valued (Downgrade)"/>
    <s v="https://www.msn.com/en-us/money/markets/tokyo-electron-growth-should-recover-but-shares-are-now-reasonably-valued-downgrade/ar-AA1g6LtQ"/>
    <s v="MarketBeat"/>
    <s v="All Sentiments"/>
    <s v="Tokyo Electron: Growth Should Recover, But Shares Are Now Reasonably Valued (Downgrade)_x000a_SEPTEMBER 1, 2023 | MSN.COM"/>
    <x v="1"/>
  </r>
  <r>
    <m/>
    <x v="22"/>
    <x v="2"/>
    <s v="Pricey Japan Stocks Are Bargain in Top Fund’s Unorthodox Take"/>
    <s v="https://finance.yahoo.com/news/pricey-japan-stocks-bargain-top-210000658.html?.tsrc=rss"/>
    <s v="MarketBeat"/>
    <s v="All Sentiments"/>
    <s v="Pricey Japan Stocks Are Bargain in Top Fund’s Unorthodox Take_x000a_AUGUST 31, 2023 | FINANCE.YAHOO.COM"/>
    <x v="2"/>
  </r>
  <r>
    <m/>
    <x v="22"/>
    <x v="2"/>
    <s v="Tokyo Electron Says Chinese Firms Are Buying Up Legacy Chip Tech"/>
    <s v="https://finance.yahoo.com/news/tokyo-electron-sales-dive-17-073408884.html?.tsrc=rss"/>
    <s v="MarketBeat"/>
    <s v="All Sentiments"/>
    <s v="Tokyo Electron Says Chinese Firms Are Buying Up Legacy Chip Tech_x000a_AUGUST 10, 2023 | FINANCE.YAHOO.COM"/>
    <x v="0"/>
  </r>
  <r>
    <m/>
    <x v="22"/>
    <x v="2"/>
    <s v="Here's what Wall Street expects from Tokyo Electron's earnings"/>
    <s v="https://markets.businessinsider.com/news/stocks/tokyo_electron_1-q1-earnings-preview-stock-1032534865"/>
    <s v="MarketBeat"/>
    <s v="All Sentiments"/>
    <s v="Here's what Wall Street expects from Tokyo Electron's earnings_x000a_AUGUST 9, 2023 | MARKETS.BUSINESSINSIDER.COM"/>
    <x v="2"/>
  </r>
  <r>
    <m/>
    <x v="22"/>
    <x v="2"/>
    <s v="Tokyo Electron Ltd - ADR (TOELY) Price Target Increased by 15.58% to 73.51"/>
    <s v="https://www.msn.com/en-us/money/topstocks/tokyo-electron-ltd-adr-toely-price-target-increased-by-1558-to-7351/ar-AA1eFlVR"/>
    <s v="MarketBeat"/>
    <s v="All Sentiments"/>
    <s v="Tokyo Electron Ltd - ADR (TOELY) Price Target Increased by 15.58% to 73.51_x000a_AUGUST 2, 2023 | MSN.COM"/>
    <x v="0"/>
  </r>
  <r>
    <m/>
    <x v="23"/>
    <x v="2"/>
    <s v="Link copied to clipboard."/>
    <m/>
    <s v="MarketBeat"/>
    <s v="All Sentiments"/>
    <s v="Link copied to clipboard."/>
    <x v="2"/>
  </r>
  <r>
    <m/>
    <x v="24"/>
    <x v="2"/>
    <s v="Tokyo Electron Ltd 8035 Stock Quote"/>
    <s v="https://www.morningstar.com/stocks/xtks/8035/quote"/>
    <s v="MarketBeat"/>
    <s v="All Sentiments"/>
    <s v="Tokyo Electron Ltd 8035 Stock Quote_x000a_JUNE 9, 2023 | MORNINGSTAR.COM"/>
    <x v="2"/>
  </r>
  <r>
    <s v="MAY"/>
    <x v="25"/>
    <x v="2"/>
    <s v="Tokyo Electron (OTC: TOEL.Y)"/>
    <s v="https://www.fool.com/quote/otc/toel.y/"/>
    <s v="MarketBeat"/>
    <s v="All Sentiments"/>
    <s v="Tokyo Electron (OTC: TOEL.Y)_x000a_MAY 31, 2023 | FOOL.COM"/>
    <x v="2"/>
  </r>
  <r>
    <s v="MAY"/>
    <x v="25"/>
    <x v="2"/>
    <s v="Tokyo plan likened to putting 'skyscrapers' in Central Park"/>
    <s v="https://abcnews.go.com/International/wireStory/tokyo-plan-likened-putting-skyscrapers-central-park-98928572"/>
    <s v="MarketBeat"/>
    <s v="All Sentiments"/>
    <s v="Tokyo plan likened to putting 'skyscrapers' in Central Park_x000a_MAY 15, 2023 | ABCNEWS.GO.COM"/>
    <x v="2"/>
  </r>
  <r>
    <s v="MAY"/>
    <x v="25"/>
    <x v="2"/>
    <s v="Tokyo Electron’s Outlook Disappoints in Bad Sign for Chip Sector"/>
    <s v="https://finance.yahoo.com/news/tokyo-electron-outlook-disappoints-bad-074534687.html?.tsrc=rss"/>
    <s v="MarketBeat"/>
    <s v="All Sentiments"/>
    <s v="Tokyo Electron’s Outlook Disappoints in Bad Sign for Chip Sector_x000a_MAY 11, 2023 | FINANCE.YAHOO.COM"/>
    <x v="1"/>
  </r>
  <r>
    <s v="MAY"/>
    <x v="25"/>
    <x v="2"/>
    <s v="Tokyo Electron expects profit dip as chipmakers slow investment"/>
    <s v="https://finance.yahoo.com/news/tokyo-electron-expects-profit-dip-091223130.html?.tsrc=rss"/>
    <s v="MarketBeat"/>
    <s v="All Sentiments"/>
    <s v="Tokyo Electron expects profit dip as chipmakers slow investment_x000a_MAY 11, 2023 | FINANCE.YAHOO.COM"/>
    <x v="1"/>
  </r>
  <r>
    <s v="MAY"/>
    <x v="25"/>
    <x v="2"/>
    <s v="Sensoji Temple"/>
    <s v="https://travel.usnews.com/Tokyo_Japan/Things_To_Do/Sensoji_Temple_62644/"/>
    <s v="MarketBeat"/>
    <s v="All Sentiments"/>
    <s v="Sensoji Temple_x000a_MAY 10, 2023 | TRAVEL.USNEWS.COM"/>
    <x v="2"/>
  </r>
  <r>
    <s v="MAY"/>
    <x v="25"/>
    <x v="2"/>
    <s v="Free Things To Do in Tokyo"/>
    <s v="https://travel.usnews.com/Tokyo_Japan/Things_To_Do/Free/"/>
    <s v="MarketBeat"/>
    <s v="All Sentiments"/>
    <s v="Free Things To Do in Tokyo_x000a_MAY 9, 2023 | TRAVEL.USNEWS.COM"/>
    <x v="2"/>
  </r>
  <r>
    <s v="MAY"/>
    <x v="25"/>
    <x v="2"/>
    <s v="Wafer Bonder Market Hitting New Highs By 2030 | EV Group, SUSS MicroTec, Tokyo Electron"/>
    <s v="https://www.marketwatch.com/press-release/wafer-bonder-market-hitting-new-highs-by-2030-ev-group-suss-microtec-tokyo-electron-2023-05-03"/>
    <s v="MarketBeat"/>
    <s v="All Sentiments"/>
    <s v="Wafer Bonder Market Hitting New Highs By 2030 | EV Group, SUSS MicroTec, Tokyo Electron_x000a_MAY 6, 2023 | MARKETWATCH.COM"/>
    <x v="0"/>
  </r>
  <r>
    <s v="MAY"/>
    <x v="25"/>
    <x v="2"/>
    <s v="Sapphire Optical Windows Market Growth Analysis 2023 to 2030 | Tokyo Electron, TIMEMAKER, TDG Holding Co, Jiangsu Jixing New Material"/>
    <s v="https://www.marketwatch.com/press-release/sapphire-optical-windows-market-growth-analysis-2023-to-2030-tokyo-electron-timemaker-tdg-holding-co-jiangsu-jixing-new-material-2023-05-03"/>
    <s v="MarketBeat"/>
    <s v="All Sentiments"/>
    <s v="Sapphire Optical Windows Market Growth Analysis 2023 to 2030 | Tokyo Electron, TIMEMAKER, TDG Holding Co, Jiangsu Jixing New Material_x000a_MAY 6, 2023 | MARKETWATCH.COM"/>
    <x v="2"/>
  </r>
  <r>
    <m/>
    <x v="26"/>
    <x v="2"/>
    <s v="Tokyo Electron Limited (OTCMKTS:TOELY) Sees Significant Decrease in Short Interest"/>
    <s v="https://www.marketbeat.com/instant-alerts/otcmkts-toely-options-data-report-2023-04-14/"/>
    <s v="MarketBeat"/>
    <s v="All Sentiments"/>
    <s v="Tokyo Electron Limited (OTCMKTS:TOELY) Sees Significant Decrease in Short Interest_x000a_Tokyo Electron Limited (OTCMKTS:TOELY - Get Rating) saw a large decrease in short interest in March. As of March 31st, there was short interest totalling 3,900 shares, a decrease of 75.5% from the March 15th total of 15,900 shares. Based on an average daily volume of 91,200 shares, the short-interest ratio is currently 0.0 days._x000a_APRIL 14, 2023 | MARKETBEAT.COM"/>
    <x v="0"/>
  </r>
  <r>
    <m/>
    <x v="26"/>
    <x v="2"/>
    <s v="US-Japan Alliance to Do ‘Great Harm’ to China’s Chip Ambitions"/>
    <s v="https://finance.yahoo.com/news/us-gets-levers-japan-curb-230000085.html?.tsrc=rss"/>
    <s v="MarketBeat"/>
    <s v="All Sentiments"/>
    <s v="US-Japan Alliance to Do ‘Great Harm’ to China’s Chip Ambitions_x000a_APRIL 5, 2023 | FINANCE.YAHOO.COM"/>
    <x v="2"/>
  </r>
  <r>
    <m/>
    <x v="26"/>
    <x v="2"/>
    <s v="Tokyo National Museum"/>
    <s v="https://travel.usnews.com/Tokyo_Japan/Things_To_Do/Tokyo_National_Museum_62642/"/>
    <s v="MarketBeat"/>
    <s v="All Sentiments"/>
    <s v="Tokyo National Museum_x000a_APRIL 4, 2023 | TRAVEL.USNEWS.COM"/>
    <x v="2"/>
  </r>
  <r>
    <m/>
    <x v="27"/>
    <x v="2"/>
    <s v="TOELY Tokyo Electron Limited"/>
    <s v="https://seekingalpha.com/symbol/TOELY/balance-sheet"/>
    <s v="MarketBeat"/>
    <s v="All Sentiments"/>
    <s v="TOELY Tokyo Electron Limited_x000a_MARCH 22, 2023 | SEEKINGALPHA.COM"/>
    <x v="2"/>
  </r>
  <r>
    <m/>
    <x v="28"/>
    <x v="2"/>
    <s v="Chip Demand Will Surge From 2024, Tokyo Electron CEO Says"/>
    <s v="https://finance.yahoo.com/news/chip-demand-surge-2024-tokyo-040002183.html?.tsrc=rss"/>
    <s v="MarketBeat"/>
    <s v="All Sentiments"/>
    <s v="Chip Demand Will Surge From 2024, Tokyo Electron CEO Says_x000a_FEBRUARY 28, 2023 | FINANCE.YAHOO.COM"/>
    <x v="2"/>
  </r>
  <r>
    <m/>
    <x v="28"/>
    <x v="2"/>
    <s v="Earnings Season Results Lift Tokyo Stock Market"/>
    <s v="https://www.msn.com/en-us/money/markets/earnings-season-results-lift-tokyo-stock-market/ar-AA17k5Dw"/>
    <s v="MarketBeat"/>
    <s v="All Sentiments"/>
    <s v="Earnings Season Results Lift Tokyo Stock Market_x000a_FEBRUARY 10, 2023 | MSN.COM"/>
    <x v="2"/>
  </r>
  <r>
    <m/>
    <x v="28"/>
    <x v="2"/>
    <s v="Geopolitical Tensions, Rising Yields Undercut Asian Stock Markets"/>
    <s v="https://www.msn.com/en-us/money/markets/geopolitical-tensions-rising-yields-undercut-asian-stock-markets/ar-AA17kgIx"/>
    <s v="MarketBeat"/>
    <s v="All Sentiments"/>
    <s v="Geopolitical Tensions, Rising Yields Undercut Asian Stock Markets_x000a_FEBRUARY 10, 2023 | MSN.COM"/>
    <x v="1"/>
  </r>
  <r>
    <m/>
    <x v="28"/>
    <x v="2"/>
    <s v="Tokyo Electron Hikes Outlook Despite China Chip Sanctions"/>
    <s v="https://www.bloomberg.com/news/articles/2023-02-09/tokyo-electron-hikes-outlook-despite-china-chip-sanctions"/>
    <s v="MarketBeat"/>
    <s v="All Sentiments"/>
    <s v="Tokyo Electron Hikes Outlook Despite China Chip Sanctions_x000a_FEBRUARY 9, 2023 | BLOOMBERG.COM"/>
    <x v="2"/>
  </r>
  <r>
    <m/>
    <x v="28"/>
    <x v="2"/>
    <s v="Best Times To Visit Tokyo"/>
    <s v="https://travel.usnews.com/Tokyo_Japan/When_to_Visit/"/>
    <s v="MarketBeat"/>
    <s v="All Sentiments"/>
    <s v="Best Times To Visit Tokyo_x000a_FEBRUARY 8, 2023 | TRAVEL.USNEWS.COM"/>
    <x v="0"/>
  </r>
  <r>
    <m/>
    <x v="29"/>
    <x v="2"/>
    <s v="Tokyo Electron A Strong Buy As Sector Holds On"/>
    <s v="https://seekingalpha.com/article/4573339-tokyo-electron-a-strong-buy-as-sector-holds-on"/>
    <s v="MarketBeat"/>
    <s v="All Sentiments"/>
    <s v="Tokyo Electron A Strong Buy As Sector Holds On_x000a_JANUARY 29, 2023 | SEEKINGALPHA.COM"/>
    <x v="0"/>
  </r>
  <r>
    <m/>
    <x v="29"/>
    <x v="2"/>
    <s v="Semiconductor manufacturing equipment: Japanese makers weigh up cost of export controls"/>
    <s v="https://finance.yahoo.com/m/97dfb07a-2380-3f26-9ada-60094b658dea/semiconductor-manufacturing.html?.tsrc=rss"/>
    <s v="MarketBeat"/>
    <s v="All Sentiments"/>
    <s v="Semiconductor manufacturing equipment: Japanese makers weigh up cost of export controls_x000a_JANUARY 27, 2023 | FINANCE.YAHOO.COM"/>
    <x v="2"/>
  </r>
  <r>
    <m/>
    <x v="29"/>
    <x v="2"/>
    <s v="Tokyo Electron Limited (OTCMKTS:TOELY) Short Interest Up 75.8% in January"/>
    <s v="https://www.marketbeat.com/instant-alerts/otcmkts-toely-options-data-report-2023-01-27/"/>
    <s v="MarketBeat"/>
    <s v="All Sentiments"/>
    <s v="Tokyo Electron Limited (OTCMKTS:TOELY) Short Interest Up 75.8% in January_x000a_Tokyo Electron Limited (OTCMKTS:TOELY - Get Rating) was the target of a large growth in short interest in January. As of January 15th, there was short interest totalling 32,000 shares, a growth of 75.8% from the December 31st total of 18,200 shares. Based on an average trading volume of 155,300 shares, the short-interest ratio is currently 0.2 days._x000a_JANUARY 27, 2023 | MARKETBEAT.COM"/>
    <x v="0"/>
  </r>
  <r>
    <m/>
    <x v="29"/>
    <x v="2"/>
    <s v="Japan and the Netherlands set to join U.S. in chip war against China"/>
    <s v="https://www.msn.com/en-us/news/world/japan-and-the-netherlands-set-to-join-u-s-in-chip-war-against-china/ar-AA16Nyjo"/>
    <s v="MarketBeat"/>
    <s v="All Sentiments"/>
    <s v="Japan and the Netherlands set to join U.S. in chip war against China_x000a_JANUARY 27, 2023 | MSN.COM"/>
    <x v="0"/>
  </r>
  <r>
    <m/>
    <x v="29"/>
    <x v="2"/>
    <s v="US Poised For Dutch, Japanese Help on China Chip Crackdown"/>
    <s v="https://finance.yahoo.com/news/us-poised-help-china-chip-172345387.html?.tsrc=rss"/>
    <s v="MarketBeat"/>
    <s v="All Sentiments"/>
    <s v="US Poised For Dutch, Japanese Help on China Chip Crackdown_x000a_JANUARY 19, 2023 | FINANCE.YAHOO.COM"/>
    <x v="1"/>
  </r>
  <r>
    <m/>
    <x v="29"/>
    <x v="2"/>
    <s v="FY2023 EPS Estimates for Tokyo Electron Limited Lowered by Jefferies Financial Group (OTCMKTS:TOELY)"/>
    <s v="https://www.marketbeat.com/instant-alerts/otcmkts-toely-analyst-earnings-estimates-2023-01-2/"/>
    <s v="MarketBeat"/>
    <s v="All Sentiments"/>
    <s v="FY2023 EPS Estimates for Tokyo Electron Limited Lowered by Jefferies Financial Group (OTCMKTS:TOELY)_x000a_Tokyo Electron Limited (OTCMKTS:TOELY - Get Rating) - Research analysts at Jefferies Financial Group decreased their FY2023 EPS estimates for shares of Tokyo Electron in a research note issued on Tuesday, January 10th. Jefferies Financial Group analyst M. Nakanomyo now expects that the company wi_x000a_JANUARY 12, 2023 | MARKETBEAT.COM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9D16A-F66D-4F99-982E-535BE3EE21CE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1" firstDataRow="2" firstDataCol="1"/>
  <pivotFields count="9">
    <pivotField showAll="0"/>
    <pivotField showAll="0">
      <items count="31">
        <item x="26"/>
        <item x="14"/>
        <item x="2"/>
        <item x="22"/>
        <item x="10"/>
        <item x="18"/>
        <item x="6"/>
        <item x="28"/>
        <item x="16"/>
        <item x="4"/>
        <item x="29"/>
        <item x="17"/>
        <item x="5"/>
        <item x="23"/>
        <item x="11"/>
        <item x="24"/>
        <item x="12"/>
        <item x="0"/>
        <item x="27"/>
        <item x="15"/>
        <item x="3"/>
        <item x="25"/>
        <item x="13"/>
        <item x="1"/>
        <item x="19"/>
        <item x="7"/>
        <item x="20"/>
        <item x="8"/>
        <item x="21"/>
        <item x="9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Yea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44F2B-3994-4735-BEFE-9B17409F9839}">
  <dimension ref="A3:E8"/>
  <sheetViews>
    <sheetView tabSelected="1" workbookViewId="0">
      <selection activeCell="A3" sqref="A3:E8"/>
      <pivotSelection pane="bottomRight" activeRow="2" previousRow="2" click="1" r:id="rId1">
        <pivotArea type="all" dataOnly="0" outline="0" fieldPosition="0"/>
      </pivotSelection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7.08984375" bestFit="1" customWidth="1"/>
    <col min="4" max="4" width="8.08984375" bestFit="1" customWidth="1"/>
    <col min="5" max="6" width="10.7265625" bestFit="1" customWidth="1"/>
  </cols>
  <sheetData>
    <row r="3" spans="1:5" x14ac:dyDescent="0.35">
      <c r="A3" s="2" t="s">
        <v>526</v>
      </c>
      <c r="B3" s="2" t="s">
        <v>521</v>
      </c>
    </row>
    <row r="4" spans="1:5" x14ac:dyDescent="0.35">
      <c r="A4" s="2" t="s">
        <v>520</v>
      </c>
      <c r="B4" t="s">
        <v>14</v>
      </c>
      <c r="C4" t="s">
        <v>36</v>
      </c>
      <c r="D4" t="s">
        <v>18</v>
      </c>
      <c r="E4" t="s">
        <v>519</v>
      </c>
    </row>
    <row r="5" spans="1:5" x14ac:dyDescent="0.35">
      <c r="A5" s="3" t="s">
        <v>523</v>
      </c>
      <c r="B5" s="4">
        <v>15</v>
      </c>
      <c r="C5" s="4">
        <v>21</v>
      </c>
      <c r="D5" s="4">
        <v>9</v>
      </c>
      <c r="E5" s="4">
        <v>45</v>
      </c>
    </row>
    <row r="6" spans="1:5" x14ac:dyDescent="0.35">
      <c r="A6" s="3" t="s">
        <v>524</v>
      </c>
      <c r="B6" s="4">
        <v>43</v>
      </c>
      <c r="C6" s="4">
        <v>35</v>
      </c>
      <c r="D6" s="4">
        <v>9</v>
      </c>
      <c r="E6" s="4">
        <v>87</v>
      </c>
    </row>
    <row r="7" spans="1:5" x14ac:dyDescent="0.35">
      <c r="A7" s="3" t="s">
        <v>525</v>
      </c>
      <c r="B7" s="4">
        <v>15</v>
      </c>
      <c r="C7" s="4">
        <v>5</v>
      </c>
      <c r="D7" s="4">
        <v>7</v>
      </c>
      <c r="E7" s="4">
        <v>27</v>
      </c>
    </row>
    <row r="8" spans="1:5" x14ac:dyDescent="0.35">
      <c r="A8" s="3" t="s">
        <v>519</v>
      </c>
      <c r="B8" s="4">
        <v>73</v>
      </c>
      <c r="C8" s="4">
        <v>61</v>
      </c>
      <c r="D8" s="4">
        <v>25</v>
      </c>
      <c r="E8" s="4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"/>
  <sheetViews>
    <sheetView topLeftCell="A138" workbookViewId="0">
      <selection activeCell="D160" sqref="D160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522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B2" t="s">
        <v>8</v>
      </c>
      <c r="C2" t="str">
        <f>RIGHT(B2,4)</f>
        <v>2025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35">
      <c r="B3" t="s">
        <v>8</v>
      </c>
      <c r="C3" t="str">
        <f t="shared" ref="C3:C66" si="0">RIGHT(B3,4)</f>
        <v>2025</v>
      </c>
      <c r="D3" t="s">
        <v>15</v>
      </c>
      <c r="E3" t="s">
        <v>16</v>
      </c>
      <c r="F3" t="s">
        <v>11</v>
      </c>
      <c r="G3" t="s">
        <v>12</v>
      </c>
      <c r="H3" t="s">
        <v>17</v>
      </c>
      <c r="I3" t="s">
        <v>18</v>
      </c>
    </row>
    <row r="4" spans="1:9" x14ac:dyDescent="0.35">
      <c r="B4" t="s">
        <v>8</v>
      </c>
      <c r="C4" t="str">
        <f t="shared" si="0"/>
        <v>2025</v>
      </c>
      <c r="D4" t="s">
        <v>19</v>
      </c>
      <c r="E4" t="s">
        <v>20</v>
      </c>
      <c r="F4" t="s">
        <v>11</v>
      </c>
      <c r="G4" t="s">
        <v>12</v>
      </c>
      <c r="H4" t="s">
        <v>21</v>
      </c>
      <c r="I4" t="s">
        <v>14</v>
      </c>
    </row>
    <row r="5" spans="1:9" x14ac:dyDescent="0.35">
      <c r="B5" t="s">
        <v>8</v>
      </c>
      <c r="C5" t="str">
        <f t="shared" si="0"/>
        <v>2025</v>
      </c>
      <c r="D5" t="s">
        <v>22</v>
      </c>
      <c r="E5" t="s">
        <v>23</v>
      </c>
      <c r="F5" t="s">
        <v>11</v>
      </c>
      <c r="G5" t="s">
        <v>12</v>
      </c>
      <c r="H5" t="s">
        <v>24</v>
      </c>
      <c r="I5" t="s">
        <v>14</v>
      </c>
    </row>
    <row r="6" spans="1:9" x14ac:dyDescent="0.35">
      <c r="A6" t="s">
        <v>25</v>
      </c>
      <c r="B6" t="s">
        <v>26</v>
      </c>
      <c r="C6" t="str">
        <f t="shared" si="0"/>
        <v>2025</v>
      </c>
      <c r="D6" t="s">
        <v>27</v>
      </c>
      <c r="E6" t="s">
        <v>28</v>
      </c>
      <c r="F6" t="s">
        <v>11</v>
      </c>
      <c r="G6" t="s">
        <v>12</v>
      </c>
      <c r="H6" t="s">
        <v>29</v>
      </c>
      <c r="I6" t="s">
        <v>18</v>
      </c>
    </row>
    <row r="7" spans="1:9" x14ac:dyDescent="0.35">
      <c r="A7" t="s">
        <v>25</v>
      </c>
      <c r="B7" t="s">
        <v>26</v>
      </c>
      <c r="C7" t="str">
        <f t="shared" si="0"/>
        <v>2025</v>
      </c>
      <c r="D7" t="s">
        <v>30</v>
      </c>
      <c r="E7" t="s">
        <v>31</v>
      </c>
      <c r="F7" t="s">
        <v>11</v>
      </c>
      <c r="G7" t="s">
        <v>12</v>
      </c>
      <c r="H7" t="s">
        <v>32</v>
      </c>
      <c r="I7" t="s">
        <v>14</v>
      </c>
    </row>
    <row r="8" spans="1:9" x14ac:dyDescent="0.35">
      <c r="A8" t="s">
        <v>25</v>
      </c>
      <c r="B8" t="s">
        <v>26</v>
      </c>
      <c r="C8" t="str">
        <f t="shared" si="0"/>
        <v>2025</v>
      </c>
      <c r="D8" t="s">
        <v>33</v>
      </c>
      <c r="E8" t="s">
        <v>34</v>
      </c>
      <c r="F8" t="s">
        <v>11</v>
      </c>
      <c r="G8" t="s">
        <v>12</v>
      </c>
      <c r="H8" t="s">
        <v>35</v>
      </c>
      <c r="I8" t="s">
        <v>36</v>
      </c>
    </row>
    <row r="9" spans="1:9" x14ac:dyDescent="0.35">
      <c r="B9" t="s">
        <v>37</v>
      </c>
      <c r="C9" t="str">
        <f t="shared" si="0"/>
        <v>2025</v>
      </c>
      <c r="D9" t="s">
        <v>38</v>
      </c>
      <c r="E9" t="s">
        <v>39</v>
      </c>
      <c r="F9" t="s">
        <v>11</v>
      </c>
      <c r="G9" t="s">
        <v>12</v>
      </c>
      <c r="H9" t="s">
        <v>40</v>
      </c>
      <c r="I9" t="s">
        <v>14</v>
      </c>
    </row>
    <row r="10" spans="1:9" x14ac:dyDescent="0.35">
      <c r="B10" t="s">
        <v>37</v>
      </c>
      <c r="C10" t="str">
        <f t="shared" si="0"/>
        <v>2025</v>
      </c>
      <c r="D10" t="s">
        <v>41</v>
      </c>
      <c r="E10" t="s">
        <v>42</v>
      </c>
      <c r="F10" t="s">
        <v>11</v>
      </c>
      <c r="G10" t="s">
        <v>12</v>
      </c>
      <c r="H10" t="s">
        <v>43</v>
      </c>
      <c r="I10" t="s">
        <v>18</v>
      </c>
    </row>
    <row r="11" spans="1:9" x14ac:dyDescent="0.35">
      <c r="B11" t="s">
        <v>37</v>
      </c>
      <c r="C11" t="str">
        <f t="shared" si="0"/>
        <v>2025</v>
      </c>
      <c r="D11" t="s">
        <v>44</v>
      </c>
      <c r="E11" t="s">
        <v>45</v>
      </c>
      <c r="F11" t="s">
        <v>11</v>
      </c>
      <c r="G11" t="s">
        <v>12</v>
      </c>
      <c r="H11" t="s">
        <v>46</v>
      </c>
      <c r="I11" t="s">
        <v>14</v>
      </c>
    </row>
    <row r="12" spans="1:9" x14ac:dyDescent="0.35">
      <c r="B12" t="s">
        <v>37</v>
      </c>
      <c r="C12" t="str">
        <f t="shared" si="0"/>
        <v>2025</v>
      </c>
      <c r="D12" t="s">
        <v>47</v>
      </c>
      <c r="E12" t="s">
        <v>48</v>
      </c>
      <c r="F12" t="s">
        <v>11</v>
      </c>
      <c r="G12" t="s">
        <v>12</v>
      </c>
      <c r="H12" t="s">
        <v>49</v>
      </c>
      <c r="I12" t="s">
        <v>14</v>
      </c>
    </row>
    <row r="13" spans="1:9" x14ac:dyDescent="0.35">
      <c r="B13" t="s">
        <v>50</v>
      </c>
      <c r="C13" t="str">
        <f t="shared" si="0"/>
        <v>2025</v>
      </c>
      <c r="D13" t="s">
        <v>51</v>
      </c>
      <c r="E13" t="s">
        <v>52</v>
      </c>
      <c r="F13" t="s">
        <v>11</v>
      </c>
      <c r="G13" t="s">
        <v>12</v>
      </c>
      <c r="H13" t="s">
        <v>53</v>
      </c>
      <c r="I13" t="s">
        <v>14</v>
      </c>
    </row>
    <row r="14" spans="1:9" x14ac:dyDescent="0.35">
      <c r="B14" t="s">
        <v>50</v>
      </c>
      <c r="C14" t="str">
        <f t="shared" si="0"/>
        <v>2025</v>
      </c>
      <c r="D14" t="s">
        <v>54</v>
      </c>
      <c r="E14" t="s">
        <v>55</v>
      </c>
      <c r="F14" t="s">
        <v>11</v>
      </c>
      <c r="G14" t="s">
        <v>12</v>
      </c>
      <c r="H14" t="s">
        <v>56</v>
      </c>
      <c r="I14" t="s">
        <v>18</v>
      </c>
    </row>
    <row r="15" spans="1:9" x14ac:dyDescent="0.35">
      <c r="B15" t="s">
        <v>50</v>
      </c>
      <c r="C15" t="str">
        <f t="shared" si="0"/>
        <v>2025</v>
      </c>
      <c r="D15" t="s">
        <v>57</v>
      </c>
      <c r="E15" t="s">
        <v>58</v>
      </c>
      <c r="F15" t="s">
        <v>11</v>
      </c>
      <c r="G15" t="s">
        <v>12</v>
      </c>
      <c r="H15" t="s">
        <v>59</v>
      </c>
      <c r="I15" t="s">
        <v>14</v>
      </c>
    </row>
    <row r="16" spans="1:9" x14ac:dyDescent="0.35">
      <c r="B16" t="s">
        <v>60</v>
      </c>
      <c r="C16" t="str">
        <f t="shared" si="0"/>
        <v>2025</v>
      </c>
      <c r="D16" t="s">
        <v>61</v>
      </c>
      <c r="E16" t="s">
        <v>62</v>
      </c>
      <c r="F16" t="s">
        <v>11</v>
      </c>
      <c r="G16" t="s">
        <v>12</v>
      </c>
      <c r="H16" t="s">
        <v>63</v>
      </c>
      <c r="I16" t="s">
        <v>36</v>
      </c>
    </row>
    <row r="17" spans="2:9" x14ac:dyDescent="0.35">
      <c r="B17" t="s">
        <v>60</v>
      </c>
      <c r="C17" t="str">
        <f t="shared" si="0"/>
        <v>2025</v>
      </c>
      <c r="D17" t="s">
        <v>64</v>
      </c>
      <c r="E17" t="s">
        <v>65</v>
      </c>
      <c r="F17" t="s">
        <v>11</v>
      </c>
      <c r="G17" t="s">
        <v>12</v>
      </c>
      <c r="H17" t="s">
        <v>66</v>
      </c>
      <c r="I17" t="s">
        <v>36</v>
      </c>
    </row>
    <row r="18" spans="2:9" x14ac:dyDescent="0.35">
      <c r="B18" t="s">
        <v>60</v>
      </c>
      <c r="C18" t="str">
        <f t="shared" si="0"/>
        <v>2025</v>
      </c>
      <c r="D18" t="s">
        <v>67</v>
      </c>
      <c r="E18" t="s">
        <v>68</v>
      </c>
      <c r="F18" t="s">
        <v>11</v>
      </c>
      <c r="G18" t="s">
        <v>12</v>
      </c>
      <c r="H18" t="s">
        <v>69</v>
      </c>
      <c r="I18" t="s">
        <v>14</v>
      </c>
    </row>
    <row r="19" spans="2:9" x14ac:dyDescent="0.35">
      <c r="B19" t="s">
        <v>60</v>
      </c>
      <c r="C19" t="str">
        <f t="shared" si="0"/>
        <v>2025</v>
      </c>
      <c r="D19" t="s">
        <v>70</v>
      </c>
      <c r="E19" t="s">
        <v>71</v>
      </c>
      <c r="F19" t="s">
        <v>11</v>
      </c>
      <c r="G19" t="s">
        <v>12</v>
      </c>
      <c r="H19" t="s">
        <v>72</v>
      </c>
      <c r="I19" t="s">
        <v>36</v>
      </c>
    </row>
    <row r="20" spans="2:9" x14ac:dyDescent="0.35">
      <c r="B20" t="s">
        <v>60</v>
      </c>
      <c r="C20" t="str">
        <f t="shared" si="0"/>
        <v>2025</v>
      </c>
      <c r="D20" t="s">
        <v>73</v>
      </c>
      <c r="E20" t="s">
        <v>74</v>
      </c>
      <c r="F20" t="s">
        <v>11</v>
      </c>
      <c r="G20" t="s">
        <v>12</v>
      </c>
      <c r="H20" t="s">
        <v>75</v>
      </c>
      <c r="I20" t="s">
        <v>18</v>
      </c>
    </row>
    <row r="21" spans="2:9" x14ac:dyDescent="0.35">
      <c r="B21" t="s">
        <v>60</v>
      </c>
      <c r="C21" t="str">
        <f t="shared" si="0"/>
        <v>2025</v>
      </c>
      <c r="D21" t="s">
        <v>76</v>
      </c>
      <c r="E21" t="s">
        <v>77</v>
      </c>
      <c r="F21" t="s">
        <v>11</v>
      </c>
      <c r="G21" t="s">
        <v>12</v>
      </c>
      <c r="H21" t="s">
        <v>78</v>
      </c>
      <c r="I21" t="s">
        <v>18</v>
      </c>
    </row>
    <row r="22" spans="2:9" x14ac:dyDescent="0.35">
      <c r="B22" t="s">
        <v>60</v>
      </c>
      <c r="C22" t="str">
        <f t="shared" si="0"/>
        <v>2025</v>
      </c>
      <c r="D22" t="s">
        <v>79</v>
      </c>
      <c r="E22" t="s">
        <v>80</v>
      </c>
      <c r="F22" t="s">
        <v>11</v>
      </c>
      <c r="G22" t="s">
        <v>12</v>
      </c>
      <c r="H22" t="s">
        <v>81</v>
      </c>
      <c r="I22" t="s">
        <v>14</v>
      </c>
    </row>
    <row r="23" spans="2:9" x14ac:dyDescent="0.35">
      <c r="B23" t="s">
        <v>60</v>
      </c>
      <c r="C23" t="str">
        <f t="shared" si="0"/>
        <v>2025</v>
      </c>
      <c r="D23" t="s">
        <v>82</v>
      </c>
      <c r="E23" t="s">
        <v>83</v>
      </c>
      <c r="F23" t="s">
        <v>11</v>
      </c>
      <c r="G23" t="s">
        <v>12</v>
      </c>
      <c r="H23" t="s">
        <v>84</v>
      </c>
      <c r="I23" t="s">
        <v>14</v>
      </c>
    </row>
    <row r="24" spans="2:9" x14ac:dyDescent="0.35">
      <c r="B24" t="s">
        <v>60</v>
      </c>
      <c r="C24" t="str">
        <f t="shared" si="0"/>
        <v>2025</v>
      </c>
      <c r="D24" t="s">
        <v>85</v>
      </c>
      <c r="E24" t="s">
        <v>86</v>
      </c>
      <c r="F24" t="s">
        <v>11</v>
      </c>
      <c r="G24" t="s">
        <v>12</v>
      </c>
      <c r="H24" t="s">
        <v>87</v>
      </c>
      <c r="I24" t="s">
        <v>14</v>
      </c>
    </row>
    <row r="25" spans="2:9" x14ac:dyDescent="0.35">
      <c r="B25" t="s">
        <v>88</v>
      </c>
      <c r="C25" t="str">
        <f t="shared" si="0"/>
        <v>2025</v>
      </c>
      <c r="D25" t="s">
        <v>89</v>
      </c>
      <c r="E25" t="s">
        <v>90</v>
      </c>
      <c r="F25" t="s">
        <v>11</v>
      </c>
      <c r="G25" t="s">
        <v>12</v>
      </c>
      <c r="H25" t="s">
        <v>91</v>
      </c>
      <c r="I25" t="s">
        <v>18</v>
      </c>
    </row>
    <row r="26" spans="2:9" x14ac:dyDescent="0.35">
      <c r="B26" t="s">
        <v>88</v>
      </c>
      <c r="C26" t="str">
        <f t="shared" si="0"/>
        <v>2025</v>
      </c>
      <c r="D26" t="s">
        <v>92</v>
      </c>
      <c r="E26" t="s">
        <v>93</v>
      </c>
      <c r="F26" t="s">
        <v>11</v>
      </c>
      <c r="G26" t="s">
        <v>12</v>
      </c>
      <c r="H26" t="s">
        <v>94</v>
      </c>
      <c r="I26" t="s">
        <v>14</v>
      </c>
    </row>
    <row r="27" spans="2:9" x14ac:dyDescent="0.35">
      <c r="B27" t="s">
        <v>88</v>
      </c>
      <c r="C27" t="str">
        <f t="shared" si="0"/>
        <v>2025</v>
      </c>
      <c r="D27" t="s">
        <v>95</v>
      </c>
      <c r="E27" t="s">
        <v>96</v>
      </c>
      <c r="F27" t="s">
        <v>11</v>
      </c>
      <c r="G27" t="s">
        <v>12</v>
      </c>
      <c r="H27" t="s">
        <v>97</v>
      </c>
      <c r="I27" t="s">
        <v>14</v>
      </c>
    </row>
    <row r="28" spans="2:9" x14ac:dyDescent="0.35">
      <c r="B28" t="s">
        <v>88</v>
      </c>
      <c r="C28" t="str">
        <f t="shared" si="0"/>
        <v>2025</v>
      </c>
      <c r="D28" t="s">
        <v>98</v>
      </c>
      <c r="E28" t="s">
        <v>99</v>
      </c>
      <c r="F28" t="s">
        <v>11</v>
      </c>
      <c r="G28" t="s">
        <v>12</v>
      </c>
      <c r="H28" t="s">
        <v>100</v>
      </c>
      <c r="I28" t="s">
        <v>36</v>
      </c>
    </row>
    <row r="29" spans="2:9" x14ac:dyDescent="0.35">
      <c r="B29" t="s">
        <v>101</v>
      </c>
      <c r="C29" t="str">
        <f t="shared" si="0"/>
        <v>2024</v>
      </c>
      <c r="D29" t="s">
        <v>102</v>
      </c>
      <c r="E29" t="s">
        <v>103</v>
      </c>
      <c r="F29" t="s">
        <v>11</v>
      </c>
      <c r="G29" t="s">
        <v>12</v>
      </c>
      <c r="H29" t="s">
        <v>104</v>
      </c>
      <c r="I29" t="s">
        <v>14</v>
      </c>
    </row>
    <row r="30" spans="2:9" x14ac:dyDescent="0.35">
      <c r="B30" t="s">
        <v>101</v>
      </c>
      <c r="C30" t="str">
        <f t="shared" si="0"/>
        <v>2024</v>
      </c>
      <c r="D30" t="s">
        <v>105</v>
      </c>
      <c r="E30" t="s">
        <v>106</v>
      </c>
      <c r="F30" t="s">
        <v>11</v>
      </c>
      <c r="G30" t="s">
        <v>12</v>
      </c>
      <c r="H30" t="s">
        <v>107</v>
      </c>
      <c r="I30" t="s">
        <v>14</v>
      </c>
    </row>
    <row r="31" spans="2:9" x14ac:dyDescent="0.35">
      <c r="B31" t="s">
        <v>101</v>
      </c>
      <c r="C31" t="str">
        <f t="shared" si="0"/>
        <v>2024</v>
      </c>
      <c r="D31" t="s">
        <v>108</v>
      </c>
      <c r="E31" t="s">
        <v>109</v>
      </c>
      <c r="F31" t="s">
        <v>11</v>
      </c>
      <c r="G31" t="s">
        <v>12</v>
      </c>
      <c r="H31" t="s">
        <v>110</v>
      </c>
      <c r="I31" t="s">
        <v>14</v>
      </c>
    </row>
    <row r="32" spans="2:9" x14ac:dyDescent="0.35">
      <c r="B32" t="s">
        <v>101</v>
      </c>
      <c r="C32" t="str">
        <f t="shared" si="0"/>
        <v>2024</v>
      </c>
      <c r="D32" t="s">
        <v>111</v>
      </c>
      <c r="E32" t="s">
        <v>112</v>
      </c>
      <c r="F32" t="s">
        <v>11</v>
      </c>
      <c r="G32" t="s">
        <v>12</v>
      </c>
      <c r="H32" t="s">
        <v>113</v>
      </c>
      <c r="I32" t="s">
        <v>14</v>
      </c>
    </row>
    <row r="33" spans="2:9" x14ac:dyDescent="0.35">
      <c r="B33" t="s">
        <v>114</v>
      </c>
      <c r="C33" t="str">
        <f t="shared" si="0"/>
        <v>2024</v>
      </c>
      <c r="D33" t="s">
        <v>115</v>
      </c>
      <c r="E33" t="s">
        <v>116</v>
      </c>
      <c r="F33" t="s">
        <v>11</v>
      </c>
      <c r="G33" t="s">
        <v>12</v>
      </c>
      <c r="H33" t="s">
        <v>117</v>
      </c>
      <c r="I33" t="s">
        <v>14</v>
      </c>
    </row>
    <row r="34" spans="2:9" x14ac:dyDescent="0.35">
      <c r="B34" t="s">
        <v>114</v>
      </c>
      <c r="C34" t="str">
        <f t="shared" si="0"/>
        <v>2024</v>
      </c>
      <c r="D34" t="s">
        <v>118</v>
      </c>
      <c r="E34" t="s">
        <v>119</v>
      </c>
      <c r="F34" t="s">
        <v>11</v>
      </c>
      <c r="G34" t="s">
        <v>12</v>
      </c>
      <c r="H34" t="s">
        <v>120</v>
      </c>
      <c r="I34" t="s">
        <v>14</v>
      </c>
    </row>
    <row r="35" spans="2:9" x14ac:dyDescent="0.35">
      <c r="B35" t="s">
        <v>114</v>
      </c>
      <c r="C35" t="str">
        <f t="shared" si="0"/>
        <v>2024</v>
      </c>
      <c r="D35" t="s">
        <v>121</v>
      </c>
      <c r="E35" t="s">
        <v>122</v>
      </c>
      <c r="F35" t="s">
        <v>11</v>
      </c>
      <c r="G35" t="s">
        <v>12</v>
      </c>
      <c r="H35" t="s">
        <v>123</v>
      </c>
      <c r="I35" t="s">
        <v>14</v>
      </c>
    </row>
    <row r="36" spans="2:9" x14ac:dyDescent="0.35">
      <c r="B36" t="s">
        <v>114</v>
      </c>
      <c r="C36" t="str">
        <f t="shared" si="0"/>
        <v>2024</v>
      </c>
      <c r="D36" t="s">
        <v>124</v>
      </c>
      <c r="E36" t="s">
        <v>125</v>
      </c>
      <c r="F36" t="s">
        <v>11</v>
      </c>
      <c r="G36" t="s">
        <v>12</v>
      </c>
      <c r="H36" t="s">
        <v>126</v>
      </c>
      <c r="I36" t="s">
        <v>14</v>
      </c>
    </row>
    <row r="37" spans="2:9" x14ac:dyDescent="0.35">
      <c r="B37" t="s">
        <v>114</v>
      </c>
      <c r="C37" t="str">
        <f t="shared" si="0"/>
        <v>2024</v>
      </c>
      <c r="D37" t="s">
        <v>127</v>
      </c>
      <c r="E37" t="s">
        <v>128</v>
      </c>
      <c r="F37" t="s">
        <v>11</v>
      </c>
      <c r="G37" t="s">
        <v>12</v>
      </c>
      <c r="H37" t="s">
        <v>129</v>
      </c>
      <c r="I37" t="s">
        <v>36</v>
      </c>
    </row>
    <row r="38" spans="2:9" x14ac:dyDescent="0.35">
      <c r="B38" t="s">
        <v>130</v>
      </c>
      <c r="C38" t="str">
        <f t="shared" si="0"/>
        <v>2024</v>
      </c>
      <c r="D38" t="s">
        <v>131</v>
      </c>
      <c r="E38" t="s">
        <v>132</v>
      </c>
      <c r="F38" t="s">
        <v>11</v>
      </c>
      <c r="G38" t="s">
        <v>12</v>
      </c>
      <c r="H38" t="s">
        <v>133</v>
      </c>
      <c r="I38" t="s">
        <v>36</v>
      </c>
    </row>
    <row r="39" spans="2:9" x14ac:dyDescent="0.35">
      <c r="B39" t="s">
        <v>130</v>
      </c>
      <c r="C39" t="str">
        <f t="shared" si="0"/>
        <v>2024</v>
      </c>
      <c r="D39" t="s">
        <v>134</v>
      </c>
      <c r="E39" t="s">
        <v>135</v>
      </c>
      <c r="F39" t="s">
        <v>11</v>
      </c>
      <c r="G39" t="s">
        <v>12</v>
      </c>
      <c r="H39" t="s">
        <v>136</v>
      </c>
      <c r="I39" t="s">
        <v>14</v>
      </c>
    </row>
    <row r="40" spans="2:9" x14ac:dyDescent="0.35">
      <c r="B40" t="s">
        <v>130</v>
      </c>
      <c r="C40" t="str">
        <f t="shared" si="0"/>
        <v>2024</v>
      </c>
      <c r="D40" t="s">
        <v>137</v>
      </c>
      <c r="E40" t="s">
        <v>138</v>
      </c>
      <c r="F40" t="s">
        <v>11</v>
      </c>
      <c r="G40" t="s">
        <v>12</v>
      </c>
      <c r="H40" t="s">
        <v>139</v>
      </c>
      <c r="I40" t="s">
        <v>14</v>
      </c>
    </row>
    <row r="41" spans="2:9" x14ac:dyDescent="0.35">
      <c r="B41" t="s">
        <v>130</v>
      </c>
      <c r="C41" t="str">
        <f t="shared" si="0"/>
        <v>2024</v>
      </c>
      <c r="D41" t="s">
        <v>140</v>
      </c>
      <c r="E41" t="s">
        <v>141</v>
      </c>
      <c r="F41" t="s">
        <v>11</v>
      </c>
      <c r="G41" t="s">
        <v>12</v>
      </c>
      <c r="H41" t="s">
        <v>142</v>
      </c>
      <c r="I41" t="s">
        <v>14</v>
      </c>
    </row>
    <row r="42" spans="2:9" x14ac:dyDescent="0.35">
      <c r="B42" t="s">
        <v>130</v>
      </c>
      <c r="C42" t="str">
        <f t="shared" si="0"/>
        <v>2024</v>
      </c>
      <c r="D42" t="s">
        <v>143</v>
      </c>
      <c r="E42" t="s">
        <v>144</v>
      </c>
      <c r="F42" t="s">
        <v>11</v>
      </c>
      <c r="G42" t="s">
        <v>12</v>
      </c>
      <c r="H42" t="s">
        <v>145</v>
      </c>
      <c r="I42" t="s">
        <v>14</v>
      </c>
    </row>
    <row r="43" spans="2:9" x14ac:dyDescent="0.35">
      <c r="B43" t="s">
        <v>130</v>
      </c>
      <c r="C43" t="str">
        <f t="shared" si="0"/>
        <v>2024</v>
      </c>
      <c r="D43" t="s">
        <v>146</v>
      </c>
      <c r="E43" t="s">
        <v>147</v>
      </c>
      <c r="F43" t="s">
        <v>11</v>
      </c>
      <c r="G43" t="s">
        <v>12</v>
      </c>
      <c r="H43" t="s">
        <v>148</v>
      </c>
      <c r="I43" t="s">
        <v>36</v>
      </c>
    </row>
    <row r="44" spans="2:9" x14ac:dyDescent="0.35">
      <c r="B44" t="s">
        <v>130</v>
      </c>
      <c r="C44" t="str">
        <f t="shared" si="0"/>
        <v>2024</v>
      </c>
      <c r="D44" t="s">
        <v>149</v>
      </c>
      <c r="E44" t="s">
        <v>150</v>
      </c>
      <c r="F44" t="s">
        <v>11</v>
      </c>
      <c r="G44" t="s">
        <v>12</v>
      </c>
      <c r="H44" t="s">
        <v>151</v>
      </c>
      <c r="I44" t="s">
        <v>14</v>
      </c>
    </row>
    <row r="45" spans="2:9" x14ac:dyDescent="0.35">
      <c r="B45" t="s">
        <v>130</v>
      </c>
      <c r="C45" t="str">
        <f t="shared" si="0"/>
        <v>2024</v>
      </c>
      <c r="D45" t="s">
        <v>152</v>
      </c>
      <c r="E45" t="s">
        <v>153</v>
      </c>
      <c r="F45" t="s">
        <v>11</v>
      </c>
      <c r="G45" t="s">
        <v>12</v>
      </c>
      <c r="H45" t="s">
        <v>154</v>
      </c>
      <c r="I45" t="s">
        <v>14</v>
      </c>
    </row>
    <row r="46" spans="2:9" x14ac:dyDescent="0.35">
      <c r="B46" t="s">
        <v>155</v>
      </c>
      <c r="C46" t="str">
        <f t="shared" si="0"/>
        <v>2024</v>
      </c>
      <c r="D46" t="s">
        <v>156</v>
      </c>
      <c r="E46" t="s">
        <v>157</v>
      </c>
      <c r="F46" t="s">
        <v>11</v>
      </c>
      <c r="G46" t="s">
        <v>12</v>
      </c>
      <c r="H46" t="s">
        <v>158</v>
      </c>
      <c r="I46" t="s">
        <v>36</v>
      </c>
    </row>
    <row r="47" spans="2:9" x14ac:dyDescent="0.35">
      <c r="B47" t="s">
        <v>155</v>
      </c>
      <c r="C47" t="str">
        <f t="shared" si="0"/>
        <v>2024</v>
      </c>
      <c r="D47" t="s">
        <v>159</v>
      </c>
      <c r="E47" t="s">
        <v>160</v>
      </c>
      <c r="F47" t="s">
        <v>11</v>
      </c>
      <c r="G47" t="s">
        <v>12</v>
      </c>
      <c r="H47" t="s">
        <v>161</v>
      </c>
      <c r="I47" t="s">
        <v>36</v>
      </c>
    </row>
    <row r="48" spans="2:9" x14ac:dyDescent="0.35">
      <c r="B48" t="s">
        <v>155</v>
      </c>
      <c r="C48" t="str">
        <f t="shared" si="0"/>
        <v>2024</v>
      </c>
      <c r="D48" t="s">
        <v>162</v>
      </c>
      <c r="E48" t="s">
        <v>163</v>
      </c>
      <c r="F48" t="s">
        <v>11</v>
      </c>
      <c r="G48" t="s">
        <v>12</v>
      </c>
      <c r="H48" t="s">
        <v>164</v>
      </c>
      <c r="I48" t="s">
        <v>36</v>
      </c>
    </row>
    <row r="49" spans="2:9" x14ac:dyDescent="0.35">
      <c r="B49" t="s">
        <v>155</v>
      </c>
      <c r="C49" t="str">
        <f t="shared" si="0"/>
        <v>2024</v>
      </c>
      <c r="D49" t="s">
        <v>165</v>
      </c>
      <c r="E49" t="s">
        <v>166</v>
      </c>
      <c r="F49" t="s">
        <v>11</v>
      </c>
      <c r="G49" t="s">
        <v>12</v>
      </c>
      <c r="H49" t="s">
        <v>167</v>
      </c>
      <c r="I49" t="s">
        <v>14</v>
      </c>
    </row>
    <row r="50" spans="2:9" x14ac:dyDescent="0.35">
      <c r="B50" t="s">
        <v>155</v>
      </c>
      <c r="C50" t="str">
        <f t="shared" si="0"/>
        <v>2024</v>
      </c>
      <c r="D50" t="s">
        <v>168</v>
      </c>
      <c r="E50" t="s">
        <v>169</v>
      </c>
      <c r="F50" t="s">
        <v>11</v>
      </c>
      <c r="G50" t="s">
        <v>12</v>
      </c>
      <c r="H50" t="s">
        <v>170</v>
      </c>
      <c r="I50" t="s">
        <v>36</v>
      </c>
    </row>
    <row r="51" spans="2:9" x14ac:dyDescent="0.35">
      <c r="B51" t="s">
        <v>155</v>
      </c>
      <c r="C51" t="str">
        <f t="shared" si="0"/>
        <v>2024</v>
      </c>
      <c r="D51" t="s">
        <v>171</v>
      </c>
      <c r="E51" t="s">
        <v>172</v>
      </c>
      <c r="F51" t="s">
        <v>11</v>
      </c>
      <c r="G51" t="s">
        <v>12</v>
      </c>
      <c r="H51" t="s">
        <v>173</v>
      </c>
      <c r="I51" t="s">
        <v>36</v>
      </c>
    </row>
    <row r="52" spans="2:9" x14ac:dyDescent="0.35">
      <c r="B52" t="s">
        <v>174</v>
      </c>
      <c r="C52" t="str">
        <f t="shared" si="0"/>
        <v>2024</v>
      </c>
      <c r="D52" t="s">
        <v>175</v>
      </c>
      <c r="E52" t="s">
        <v>176</v>
      </c>
      <c r="F52" t="s">
        <v>11</v>
      </c>
      <c r="G52" t="s">
        <v>12</v>
      </c>
      <c r="H52" t="s">
        <v>177</v>
      </c>
      <c r="I52" t="s">
        <v>14</v>
      </c>
    </row>
    <row r="53" spans="2:9" x14ac:dyDescent="0.35">
      <c r="B53" t="s">
        <v>174</v>
      </c>
      <c r="C53" t="str">
        <f t="shared" si="0"/>
        <v>2024</v>
      </c>
      <c r="D53" t="s">
        <v>178</v>
      </c>
      <c r="E53" t="s">
        <v>179</v>
      </c>
      <c r="F53" t="s">
        <v>11</v>
      </c>
      <c r="G53" t="s">
        <v>12</v>
      </c>
      <c r="H53" t="s">
        <v>180</v>
      </c>
      <c r="I53" t="s">
        <v>36</v>
      </c>
    </row>
    <row r="54" spans="2:9" x14ac:dyDescent="0.35">
      <c r="B54" t="s">
        <v>174</v>
      </c>
      <c r="C54" t="str">
        <f t="shared" si="0"/>
        <v>2024</v>
      </c>
      <c r="D54" t="s">
        <v>181</v>
      </c>
      <c r="E54" t="s">
        <v>182</v>
      </c>
      <c r="F54" t="s">
        <v>11</v>
      </c>
      <c r="G54" t="s">
        <v>12</v>
      </c>
      <c r="H54" t="s">
        <v>183</v>
      </c>
      <c r="I54" t="s">
        <v>14</v>
      </c>
    </row>
    <row r="55" spans="2:9" x14ac:dyDescent="0.35">
      <c r="B55" t="s">
        <v>174</v>
      </c>
      <c r="C55" t="str">
        <f t="shared" si="0"/>
        <v>2024</v>
      </c>
      <c r="D55" t="s">
        <v>184</v>
      </c>
      <c r="E55" t="s">
        <v>185</v>
      </c>
      <c r="F55" t="s">
        <v>11</v>
      </c>
      <c r="G55" t="s">
        <v>12</v>
      </c>
      <c r="H55" t="s">
        <v>186</v>
      </c>
      <c r="I55" t="s">
        <v>14</v>
      </c>
    </row>
    <row r="56" spans="2:9" x14ac:dyDescent="0.35">
      <c r="B56" t="s">
        <v>174</v>
      </c>
      <c r="C56" t="str">
        <f t="shared" si="0"/>
        <v>2024</v>
      </c>
      <c r="D56" t="s">
        <v>187</v>
      </c>
      <c r="E56" t="s">
        <v>188</v>
      </c>
      <c r="F56" t="s">
        <v>11</v>
      </c>
      <c r="G56" t="s">
        <v>12</v>
      </c>
      <c r="H56" t="s">
        <v>189</v>
      </c>
      <c r="I56" t="s">
        <v>14</v>
      </c>
    </row>
    <row r="57" spans="2:9" x14ac:dyDescent="0.35">
      <c r="B57" t="s">
        <v>174</v>
      </c>
      <c r="C57" t="str">
        <f t="shared" si="0"/>
        <v>2024</v>
      </c>
      <c r="D57" t="s">
        <v>190</v>
      </c>
      <c r="E57" t="s">
        <v>191</v>
      </c>
      <c r="F57" t="s">
        <v>11</v>
      </c>
      <c r="G57" t="s">
        <v>12</v>
      </c>
      <c r="H57" t="s">
        <v>192</v>
      </c>
      <c r="I57" t="s">
        <v>14</v>
      </c>
    </row>
    <row r="58" spans="2:9" x14ac:dyDescent="0.35">
      <c r="B58" t="s">
        <v>174</v>
      </c>
      <c r="C58" t="str">
        <f t="shared" si="0"/>
        <v>2024</v>
      </c>
      <c r="D58" t="s">
        <v>193</v>
      </c>
      <c r="E58" t="s">
        <v>194</v>
      </c>
      <c r="F58" t="s">
        <v>11</v>
      </c>
      <c r="G58" t="s">
        <v>12</v>
      </c>
      <c r="H58" t="s">
        <v>195</v>
      </c>
      <c r="I58" t="s">
        <v>14</v>
      </c>
    </row>
    <row r="59" spans="2:9" x14ac:dyDescent="0.35">
      <c r="B59" t="s">
        <v>174</v>
      </c>
      <c r="C59" t="str">
        <f t="shared" si="0"/>
        <v>2024</v>
      </c>
      <c r="D59" t="s">
        <v>196</v>
      </c>
      <c r="E59" t="s">
        <v>197</v>
      </c>
      <c r="F59" t="s">
        <v>11</v>
      </c>
      <c r="G59" t="s">
        <v>12</v>
      </c>
      <c r="H59" t="s">
        <v>198</v>
      </c>
      <c r="I59" t="s">
        <v>36</v>
      </c>
    </row>
    <row r="60" spans="2:9" x14ac:dyDescent="0.35">
      <c r="B60" t="s">
        <v>174</v>
      </c>
      <c r="C60" t="str">
        <f t="shared" si="0"/>
        <v>2024</v>
      </c>
      <c r="D60" t="s">
        <v>199</v>
      </c>
      <c r="E60" t="s">
        <v>200</v>
      </c>
      <c r="F60" t="s">
        <v>11</v>
      </c>
      <c r="G60" t="s">
        <v>12</v>
      </c>
      <c r="H60" t="s">
        <v>201</v>
      </c>
      <c r="I60" t="s">
        <v>18</v>
      </c>
    </row>
    <row r="61" spans="2:9" x14ac:dyDescent="0.35">
      <c r="B61" t="s">
        <v>174</v>
      </c>
      <c r="C61" t="str">
        <f t="shared" si="0"/>
        <v>2024</v>
      </c>
      <c r="D61" t="s">
        <v>202</v>
      </c>
      <c r="E61" t="s">
        <v>203</v>
      </c>
      <c r="F61" t="s">
        <v>11</v>
      </c>
      <c r="G61" t="s">
        <v>12</v>
      </c>
      <c r="H61" t="s">
        <v>204</v>
      </c>
      <c r="I61" t="s">
        <v>14</v>
      </c>
    </row>
    <row r="62" spans="2:9" x14ac:dyDescent="0.35">
      <c r="B62" t="s">
        <v>205</v>
      </c>
      <c r="C62" t="str">
        <f t="shared" si="0"/>
        <v>2024</v>
      </c>
      <c r="D62" t="s">
        <v>206</v>
      </c>
      <c r="E62" t="s">
        <v>207</v>
      </c>
      <c r="F62" t="s">
        <v>11</v>
      </c>
      <c r="G62" t="s">
        <v>12</v>
      </c>
      <c r="H62" t="s">
        <v>208</v>
      </c>
      <c r="I62" t="s">
        <v>36</v>
      </c>
    </row>
    <row r="63" spans="2:9" x14ac:dyDescent="0.35">
      <c r="B63" t="s">
        <v>205</v>
      </c>
      <c r="C63" t="str">
        <f t="shared" si="0"/>
        <v>2024</v>
      </c>
      <c r="D63" t="s">
        <v>209</v>
      </c>
      <c r="E63" t="s">
        <v>210</v>
      </c>
      <c r="F63" t="s">
        <v>11</v>
      </c>
      <c r="G63" t="s">
        <v>12</v>
      </c>
      <c r="H63" t="s">
        <v>211</v>
      </c>
      <c r="I63" t="s">
        <v>36</v>
      </c>
    </row>
    <row r="64" spans="2:9" x14ac:dyDescent="0.35">
      <c r="B64" t="s">
        <v>205</v>
      </c>
      <c r="C64" t="str">
        <f t="shared" si="0"/>
        <v>2024</v>
      </c>
      <c r="D64" t="s">
        <v>212</v>
      </c>
      <c r="E64" t="s">
        <v>213</v>
      </c>
      <c r="F64" t="s">
        <v>11</v>
      </c>
      <c r="G64" t="s">
        <v>12</v>
      </c>
      <c r="H64" t="s">
        <v>214</v>
      </c>
      <c r="I64" t="s">
        <v>14</v>
      </c>
    </row>
    <row r="65" spans="1:9" x14ac:dyDescent="0.35">
      <c r="B65" t="s">
        <v>205</v>
      </c>
      <c r="C65" t="str">
        <f t="shared" si="0"/>
        <v>2024</v>
      </c>
      <c r="D65" t="s">
        <v>215</v>
      </c>
      <c r="E65" t="s">
        <v>216</v>
      </c>
      <c r="F65" t="s">
        <v>11</v>
      </c>
      <c r="G65" t="s">
        <v>12</v>
      </c>
      <c r="H65" t="s">
        <v>217</v>
      </c>
      <c r="I65" t="s">
        <v>36</v>
      </c>
    </row>
    <row r="66" spans="1:9" x14ac:dyDescent="0.35">
      <c r="B66" t="s">
        <v>205</v>
      </c>
      <c r="C66" t="str">
        <f t="shared" si="0"/>
        <v>2024</v>
      </c>
      <c r="D66" t="s">
        <v>218</v>
      </c>
      <c r="E66" t="s">
        <v>219</v>
      </c>
      <c r="F66" t="s">
        <v>11</v>
      </c>
      <c r="G66" t="s">
        <v>12</v>
      </c>
      <c r="H66" t="s">
        <v>220</v>
      </c>
      <c r="I66" t="s">
        <v>14</v>
      </c>
    </row>
    <row r="67" spans="1:9" x14ac:dyDescent="0.35">
      <c r="B67" t="s">
        <v>221</v>
      </c>
      <c r="C67" t="str">
        <f t="shared" ref="C67:C130" si="1">RIGHT(B67,4)</f>
        <v>2024</v>
      </c>
      <c r="D67" t="s">
        <v>222</v>
      </c>
      <c r="E67" t="s">
        <v>223</v>
      </c>
      <c r="F67" t="s">
        <v>11</v>
      </c>
      <c r="G67" t="s">
        <v>12</v>
      </c>
      <c r="H67" t="s">
        <v>224</v>
      </c>
      <c r="I67" t="s">
        <v>14</v>
      </c>
    </row>
    <row r="68" spans="1:9" x14ac:dyDescent="0.35">
      <c r="B68" t="s">
        <v>221</v>
      </c>
      <c r="C68" t="str">
        <f t="shared" si="1"/>
        <v>2024</v>
      </c>
      <c r="D68" t="s">
        <v>225</v>
      </c>
      <c r="E68" t="s">
        <v>226</v>
      </c>
      <c r="F68" t="s">
        <v>11</v>
      </c>
      <c r="G68" t="s">
        <v>12</v>
      </c>
      <c r="H68" t="s">
        <v>227</v>
      </c>
      <c r="I68" t="s">
        <v>14</v>
      </c>
    </row>
    <row r="69" spans="1:9" x14ac:dyDescent="0.35">
      <c r="A69" t="s">
        <v>25</v>
      </c>
      <c r="B69" t="s">
        <v>228</v>
      </c>
      <c r="C69" t="str">
        <f t="shared" si="1"/>
        <v>2024</v>
      </c>
      <c r="D69" t="s">
        <v>229</v>
      </c>
      <c r="E69" t="s">
        <v>230</v>
      </c>
      <c r="F69" t="s">
        <v>11</v>
      </c>
      <c r="G69" t="s">
        <v>12</v>
      </c>
      <c r="H69" t="s">
        <v>231</v>
      </c>
      <c r="I69" t="s">
        <v>14</v>
      </c>
    </row>
    <row r="70" spans="1:9" x14ac:dyDescent="0.35">
      <c r="A70" t="s">
        <v>25</v>
      </c>
      <c r="B70" t="s">
        <v>228</v>
      </c>
      <c r="C70" t="str">
        <f t="shared" si="1"/>
        <v>2024</v>
      </c>
      <c r="D70" t="s">
        <v>232</v>
      </c>
      <c r="E70" t="s">
        <v>233</v>
      </c>
      <c r="F70" t="s">
        <v>11</v>
      </c>
      <c r="G70" t="s">
        <v>12</v>
      </c>
      <c r="H70" t="s">
        <v>234</v>
      </c>
      <c r="I70" t="s">
        <v>14</v>
      </c>
    </row>
    <row r="71" spans="1:9" x14ac:dyDescent="0.35">
      <c r="A71" t="s">
        <v>25</v>
      </c>
      <c r="B71" t="s">
        <v>228</v>
      </c>
      <c r="C71" t="str">
        <f t="shared" si="1"/>
        <v>2024</v>
      </c>
      <c r="D71" t="s">
        <v>235</v>
      </c>
      <c r="E71" t="s">
        <v>236</v>
      </c>
      <c r="F71" t="s">
        <v>11</v>
      </c>
      <c r="G71" t="s">
        <v>12</v>
      </c>
      <c r="H71" t="s">
        <v>237</v>
      </c>
      <c r="I71" t="s">
        <v>18</v>
      </c>
    </row>
    <row r="72" spans="1:9" x14ac:dyDescent="0.35">
      <c r="A72" t="s">
        <v>25</v>
      </c>
      <c r="B72" t="s">
        <v>228</v>
      </c>
      <c r="C72" t="str">
        <f t="shared" si="1"/>
        <v>2024</v>
      </c>
      <c r="D72" t="s">
        <v>238</v>
      </c>
      <c r="E72" t="s">
        <v>239</v>
      </c>
      <c r="F72" t="s">
        <v>11</v>
      </c>
      <c r="G72" t="s">
        <v>12</v>
      </c>
      <c r="H72" t="s">
        <v>240</v>
      </c>
      <c r="I72" t="s">
        <v>36</v>
      </c>
    </row>
    <row r="73" spans="1:9" x14ac:dyDescent="0.35">
      <c r="A73" t="s">
        <v>25</v>
      </c>
      <c r="B73" t="s">
        <v>228</v>
      </c>
      <c r="C73" t="str">
        <f t="shared" si="1"/>
        <v>2024</v>
      </c>
      <c r="D73" t="s">
        <v>241</v>
      </c>
      <c r="E73" t="s">
        <v>242</v>
      </c>
      <c r="F73" t="s">
        <v>11</v>
      </c>
      <c r="G73" t="s">
        <v>12</v>
      </c>
      <c r="H73" t="s">
        <v>243</v>
      </c>
      <c r="I73" t="s">
        <v>18</v>
      </c>
    </row>
    <row r="74" spans="1:9" x14ac:dyDescent="0.35">
      <c r="A74" t="s">
        <v>25</v>
      </c>
      <c r="B74" t="s">
        <v>228</v>
      </c>
      <c r="C74" t="str">
        <f t="shared" si="1"/>
        <v>2024</v>
      </c>
      <c r="D74" t="s">
        <v>244</v>
      </c>
      <c r="E74" t="s">
        <v>245</v>
      </c>
      <c r="F74" t="s">
        <v>11</v>
      </c>
      <c r="G74" t="s">
        <v>12</v>
      </c>
      <c r="H74" t="s">
        <v>246</v>
      </c>
      <c r="I74" t="s">
        <v>14</v>
      </c>
    </row>
    <row r="75" spans="1:9" x14ac:dyDescent="0.35">
      <c r="A75" t="s">
        <v>25</v>
      </c>
      <c r="B75" t="s">
        <v>228</v>
      </c>
      <c r="C75" t="str">
        <f t="shared" si="1"/>
        <v>2024</v>
      </c>
      <c r="D75" t="s">
        <v>247</v>
      </c>
      <c r="E75" t="s">
        <v>248</v>
      </c>
      <c r="F75" t="s">
        <v>11</v>
      </c>
      <c r="G75" t="s">
        <v>12</v>
      </c>
      <c r="H75" t="s">
        <v>249</v>
      </c>
      <c r="I75" t="s">
        <v>36</v>
      </c>
    </row>
    <row r="76" spans="1:9" x14ac:dyDescent="0.35">
      <c r="A76" t="s">
        <v>25</v>
      </c>
      <c r="B76" t="s">
        <v>228</v>
      </c>
      <c r="C76" t="str">
        <f t="shared" si="1"/>
        <v>2024</v>
      </c>
      <c r="D76" t="s">
        <v>250</v>
      </c>
      <c r="E76" t="s">
        <v>251</v>
      </c>
      <c r="F76" t="s">
        <v>11</v>
      </c>
      <c r="G76" t="s">
        <v>12</v>
      </c>
      <c r="H76" t="s">
        <v>252</v>
      </c>
      <c r="I76" t="s">
        <v>36</v>
      </c>
    </row>
    <row r="77" spans="1:9" x14ac:dyDescent="0.35">
      <c r="A77" t="s">
        <v>25</v>
      </c>
      <c r="B77" t="s">
        <v>228</v>
      </c>
      <c r="C77" t="str">
        <f t="shared" si="1"/>
        <v>2024</v>
      </c>
      <c r="D77" t="s">
        <v>253</v>
      </c>
      <c r="E77" t="s">
        <v>254</v>
      </c>
      <c r="F77" t="s">
        <v>11</v>
      </c>
      <c r="G77" t="s">
        <v>12</v>
      </c>
      <c r="H77" t="s">
        <v>255</v>
      </c>
      <c r="I77" t="s">
        <v>36</v>
      </c>
    </row>
    <row r="78" spans="1:9" x14ac:dyDescent="0.35">
      <c r="A78" t="s">
        <v>25</v>
      </c>
      <c r="B78" t="s">
        <v>228</v>
      </c>
      <c r="C78" t="str">
        <f t="shared" si="1"/>
        <v>2024</v>
      </c>
      <c r="D78" t="s">
        <v>256</v>
      </c>
      <c r="E78" t="s">
        <v>257</v>
      </c>
      <c r="F78" t="s">
        <v>11</v>
      </c>
      <c r="G78" t="s">
        <v>12</v>
      </c>
      <c r="H78" t="s">
        <v>258</v>
      </c>
      <c r="I78" t="s">
        <v>14</v>
      </c>
    </row>
    <row r="79" spans="1:9" x14ac:dyDescent="0.35">
      <c r="A79" t="s">
        <v>25</v>
      </c>
      <c r="B79" t="s">
        <v>228</v>
      </c>
      <c r="C79" t="str">
        <f t="shared" si="1"/>
        <v>2024</v>
      </c>
      <c r="D79" t="s">
        <v>259</v>
      </c>
      <c r="E79" t="s">
        <v>260</v>
      </c>
      <c r="F79" t="s">
        <v>11</v>
      </c>
      <c r="G79" t="s">
        <v>12</v>
      </c>
      <c r="H79" t="s">
        <v>261</v>
      </c>
      <c r="I79" t="s">
        <v>36</v>
      </c>
    </row>
    <row r="80" spans="1:9" x14ac:dyDescent="0.35">
      <c r="A80" t="s">
        <v>25</v>
      </c>
      <c r="B80" t="s">
        <v>228</v>
      </c>
      <c r="C80" t="str">
        <f t="shared" si="1"/>
        <v>2024</v>
      </c>
      <c r="D80" t="s">
        <v>262</v>
      </c>
      <c r="E80" t="s">
        <v>263</v>
      </c>
      <c r="F80" t="s">
        <v>11</v>
      </c>
      <c r="G80" t="s">
        <v>12</v>
      </c>
      <c r="H80" t="s">
        <v>264</v>
      </c>
      <c r="I80" t="s">
        <v>14</v>
      </c>
    </row>
    <row r="81" spans="1:9" x14ac:dyDescent="0.35">
      <c r="A81" t="s">
        <v>25</v>
      </c>
      <c r="B81" t="s">
        <v>228</v>
      </c>
      <c r="C81" t="str">
        <f t="shared" si="1"/>
        <v>2024</v>
      </c>
      <c r="D81" t="s">
        <v>265</v>
      </c>
      <c r="E81" t="s">
        <v>266</v>
      </c>
      <c r="F81" t="s">
        <v>11</v>
      </c>
      <c r="G81" t="s">
        <v>12</v>
      </c>
      <c r="H81" t="s">
        <v>267</v>
      </c>
      <c r="I81" t="s">
        <v>18</v>
      </c>
    </row>
    <row r="82" spans="1:9" x14ac:dyDescent="0.35">
      <c r="B82" t="s">
        <v>268</v>
      </c>
      <c r="C82" t="str">
        <f t="shared" si="1"/>
        <v>2024</v>
      </c>
      <c r="D82" t="s">
        <v>269</v>
      </c>
      <c r="E82" t="s">
        <v>270</v>
      </c>
      <c r="F82" t="s">
        <v>11</v>
      </c>
      <c r="G82" t="s">
        <v>12</v>
      </c>
      <c r="H82" t="s">
        <v>271</v>
      </c>
      <c r="I82" t="s">
        <v>36</v>
      </c>
    </row>
    <row r="83" spans="1:9" x14ac:dyDescent="0.35">
      <c r="B83" t="s">
        <v>268</v>
      </c>
      <c r="C83" t="str">
        <f t="shared" si="1"/>
        <v>2024</v>
      </c>
      <c r="D83" t="s">
        <v>272</v>
      </c>
      <c r="E83" t="s">
        <v>273</v>
      </c>
      <c r="F83" t="s">
        <v>11</v>
      </c>
      <c r="G83" t="s">
        <v>12</v>
      </c>
      <c r="H83" t="s">
        <v>274</v>
      </c>
      <c r="I83" t="s">
        <v>36</v>
      </c>
    </row>
    <row r="84" spans="1:9" x14ac:dyDescent="0.35">
      <c r="B84" t="s">
        <v>268</v>
      </c>
      <c r="C84" t="str">
        <f t="shared" si="1"/>
        <v>2024</v>
      </c>
      <c r="D84" t="s">
        <v>275</v>
      </c>
      <c r="E84" t="s">
        <v>276</v>
      </c>
      <c r="F84" t="s">
        <v>11</v>
      </c>
      <c r="G84" t="s">
        <v>12</v>
      </c>
      <c r="H84" t="s">
        <v>277</v>
      </c>
      <c r="I84" t="s">
        <v>18</v>
      </c>
    </row>
    <row r="85" spans="1:9" x14ac:dyDescent="0.35">
      <c r="B85" t="s">
        <v>268</v>
      </c>
      <c r="C85" t="str">
        <f t="shared" si="1"/>
        <v>2024</v>
      </c>
      <c r="D85" t="s">
        <v>278</v>
      </c>
      <c r="E85" t="s">
        <v>279</v>
      </c>
      <c r="F85" t="s">
        <v>11</v>
      </c>
      <c r="G85" t="s">
        <v>12</v>
      </c>
      <c r="H85" t="s">
        <v>280</v>
      </c>
      <c r="I85" t="s">
        <v>14</v>
      </c>
    </row>
    <row r="86" spans="1:9" x14ac:dyDescent="0.35">
      <c r="B86" t="s">
        <v>268</v>
      </c>
      <c r="C86" t="str">
        <f t="shared" si="1"/>
        <v>2024</v>
      </c>
      <c r="D86" t="s">
        <v>281</v>
      </c>
      <c r="E86" t="s">
        <v>282</v>
      </c>
      <c r="F86" t="s">
        <v>11</v>
      </c>
      <c r="G86" t="s">
        <v>12</v>
      </c>
      <c r="H86" t="s">
        <v>283</v>
      </c>
      <c r="I86" t="s">
        <v>36</v>
      </c>
    </row>
    <row r="87" spans="1:9" x14ac:dyDescent="0.35">
      <c r="B87" t="s">
        <v>268</v>
      </c>
      <c r="C87" t="str">
        <f t="shared" si="1"/>
        <v>2024</v>
      </c>
      <c r="D87" t="s">
        <v>284</v>
      </c>
      <c r="E87" t="s">
        <v>285</v>
      </c>
      <c r="F87" t="s">
        <v>11</v>
      </c>
      <c r="G87" t="s">
        <v>12</v>
      </c>
      <c r="H87" t="s">
        <v>286</v>
      </c>
      <c r="I87" t="s">
        <v>18</v>
      </c>
    </row>
    <row r="88" spans="1:9" x14ac:dyDescent="0.35">
      <c r="B88" t="s">
        <v>268</v>
      </c>
      <c r="C88" t="str">
        <f t="shared" si="1"/>
        <v>2024</v>
      </c>
      <c r="D88" t="s">
        <v>287</v>
      </c>
      <c r="E88" t="s">
        <v>288</v>
      </c>
      <c r="F88" t="s">
        <v>11</v>
      </c>
      <c r="G88" t="s">
        <v>12</v>
      </c>
      <c r="H88" t="s">
        <v>289</v>
      </c>
      <c r="I88" t="s">
        <v>18</v>
      </c>
    </row>
    <row r="89" spans="1:9" x14ac:dyDescent="0.35">
      <c r="B89" t="s">
        <v>268</v>
      </c>
      <c r="C89" t="str">
        <f t="shared" si="1"/>
        <v>2024</v>
      </c>
      <c r="D89" t="s">
        <v>290</v>
      </c>
      <c r="E89" t="s">
        <v>291</v>
      </c>
      <c r="F89" t="s">
        <v>11</v>
      </c>
      <c r="G89" t="s">
        <v>12</v>
      </c>
      <c r="H89" t="s">
        <v>292</v>
      </c>
      <c r="I89" t="s">
        <v>36</v>
      </c>
    </row>
    <row r="90" spans="1:9" x14ac:dyDescent="0.35">
      <c r="B90" t="s">
        <v>293</v>
      </c>
      <c r="C90" t="str">
        <f t="shared" si="1"/>
        <v>2024</v>
      </c>
      <c r="D90" t="s">
        <v>294</v>
      </c>
      <c r="E90" t="s">
        <v>295</v>
      </c>
      <c r="F90" t="s">
        <v>11</v>
      </c>
      <c r="G90" t="s">
        <v>12</v>
      </c>
      <c r="H90" t="s">
        <v>296</v>
      </c>
      <c r="I90" t="s">
        <v>14</v>
      </c>
    </row>
    <row r="91" spans="1:9" x14ac:dyDescent="0.35">
      <c r="B91" t="s">
        <v>293</v>
      </c>
      <c r="C91" t="str">
        <f t="shared" si="1"/>
        <v>2024</v>
      </c>
      <c r="D91" t="s">
        <v>297</v>
      </c>
      <c r="E91" t="s">
        <v>298</v>
      </c>
      <c r="F91" t="s">
        <v>11</v>
      </c>
      <c r="G91" t="s">
        <v>12</v>
      </c>
      <c r="H91" t="s">
        <v>299</v>
      </c>
      <c r="I91" t="s">
        <v>14</v>
      </c>
    </row>
    <row r="92" spans="1:9" x14ac:dyDescent="0.35">
      <c r="B92" t="s">
        <v>293</v>
      </c>
      <c r="C92" t="str">
        <f t="shared" si="1"/>
        <v>2024</v>
      </c>
      <c r="D92" t="s">
        <v>300</v>
      </c>
      <c r="E92" t="s">
        <v>301</v>
      </c>
      <c r="F92" t="s">
        <v>11</v>
      </c>
      <c r="G92" t="s">
        <v>12</v>
      </c>
      <c r="H92" t="s">
        <v>302</v>
      </c>
      <c r="I92" t="s">
        <v>36</v>
      </c>
    </row>
    <row r="93" spans="1:9" x14ac:dyDescent="0.35">
      <c r="B93" t="s">
        <v>293</v>
      </c>
      <c r="C93" t="str">
        <f t="shared" si="1"/>
        <v>2024</v>
      </c>
      <c r="D93" t="s">
        <v>303</v>
      </c>
      <c r="E93" t="s">
        <v>304</v>
      </c>
      <c r="F93" t="s">
        <v>11</v>
      </c>
      <c r="G93" t="s">
        <v>12</v>
      </c>
      <c r="H93" t="s">
        <v>305</v>
      </c>
      <c r="I93" t="s">
        <v>36</v>
      </c>
    </row>
    <row r="94" spans="1:9" x14ac:dyDescent="0.35">
      <c r="B94" t="s">
        <v>293</v>
      </c>
      <c r="C94" t="str">
        <f t="shared" si="1"/>
        <v>2024</v>
      </c>
      <c r="D94" t="s">
        <v>306</v>
      </c>
      <c r="E94" t="s">
        <v>307</v>
      </c>
      <c r="F94" t="s">
        <v>11</v>
      </c>
      <c r="G94" t="s">
        <v>12</v>
      </c>
      <c r="H94" t="s">
        <v>308</v>
      </c>
      <c r="I94" t="s">
        <v>36</v>
      </c>
    </row>
    <row r="95" spans="1:9" x14ac:dyDescent="0.35">
      <c r="B95" t="s">
        <v>293</v>
      </c>
      <c r="C95" t="str">
        <f t="shared" si="1"/>
        <v>2024</v>
      </c>
      <c r="D95" t="s">
        <v>309</v>
      </c>
      <c r="E95" t="s">
        <v>310</v>
      </c>
      <c r="F95" t="s">
        <v>11</v>
      </c>
      <c r="G95" t="s">
        <v>12</v>
      </c>
      <c r="H95" t="s">
        <v>311</v>
      </c>
      <c r="I95" t="s">
        <v>18</v>
      </c>
    </row>
    <row r="96" spans="1:9" x14ac:dyDescent="0.35">
      <c r="B96" t="s">
        <v>293</v>
      </c>
      <c r="C96" t="str">
        <f t="shared" si="1"/>
        <v>2024</v>
      </c>
      <c r="D96" t="s">
        <v>312</v>
      </c>
      <c r="E96" t="s">
        <v>313</v>
      </c>
      <c r="F96" t="s">
        <v>11</v>
      </c>
      <c r="G96" t="s">
        <v>12</v>
      </c>
      <c r="H96" t="s">
        <v>314</v>
      </c>
      <c r="I96" t="s">
        <v>14</v>
      </c>
    </row>
    <row r="97" spans="2:9" x14ac:dyDescent="0.35">
      <c r="B97" t="s">
        <v>293</v>
      </c>
      <c r="C97" t="str">
        <f t="shared" si="1"/>
        <v>2024</v>
      </c>
      <c r="D97" t="s">
        <v>315</v>
      </c>
      <c r="E97" t="s">
        <v>316</v>
      </c>
      <c r="F97" t="s">
        <v>11</v>
      </c>
      <c r="G97" t="s">
        <v>12</v>
      </c>
      <c r="H97" t="s">
        <v>317</v>
      </c>
      <c r="I97" t="s">
        <v>18</v>
      </c>
    </row>
    <row r="98" spans="2:9" x14ac:dyDescent="0.35">
      <c r="B98" t="s">
        <v>293</v>
      </c>
      <c r="C98" t="str">
        <f t="shared" si="1"/>
        <v>2024</v>
      </c>
      <c r="D98" t="s">
        <v>318</v>
      </c>
      <c r="E98" t="s">
        <v>319</v>
      </c>
      <c r="F98" t="s">
        <v>11</v>
      </c>
      <c r="G98" t="s">
        <v>12</v>
      </c>
      <c r="H98" t="s">
        <v>320</v>
      </c>
      <c r="I98" t="s">
        <v>14</v>
      </c>
    </row>
    <row r="99" spans="2:9" x14ac:dyDescent="0.35">
      <c r="B99" t="s">
        <v>293</v>
      </c>
      <c r="C99" t="str">
        <f t="shared" si="1"/>
        <v>2024</v>
      </c>
      <c r="D99" t="s">
        <v>321</v>
      </c>
      <c r="E99" t="s">
        <v>322</v>
      </c>
      <c r="F99" t="s">
        <v>11</v>
      </c>
      <c r="G99" t="s">
        <v>12</v>
      </c>
      <c r="H99" t="s">
        <v>323</v>
      </c>
      <c r="I99" t="s">
        <v>36</v>
      </c>
    </row>
    <row r="100" spans="2:9" x14ac:dyDescent="0.35">
      <c r="B100" t="s">
        <v>293</v>
      </c>
      <c r="C100" t="str">
        <f t="shared" si="1"/>
        <v>2024</v>
      </c>
      <c r="D100" t="s">
        <v>324</v>
      </c>
      <c r="E100" t="s">
        <v>325</v>
      </c>
      <c r="F100" t="s">
        <v>11</v>
      </c>
      <c r="G100" t="s">
        <v>12</v>
      </c>
      <c r="H100" t="s">
        <v>326</v>
      </c>
      <c r="I100" t="s">
        <v>36</v>
      </c>
    </row>
    <row r="101" spans="2:9" x14ac:dyDescent="0.35">
      <c r="B101" t="s">
        <v>293</v>
      </c>
      <c r="C101" t="str">
        <f t="shared" si="1"/>
        <v>2024</v>
      </c>
      <c r="D101" t="s">
        <v>327</v>
      </c>
      <c r="E101" t="s">
        <v>328</v>
      </c>
      <c r="F101" t="s">
        <v>11</v>
      </c>
      <c r="G101" t="s">
        <v>12</v>
      </c>
      <c r="H101" t="s">
        <v>329</v>
      </c>
      <c r="I101" t="s">
        <v>36</v>
      </c>
    </row>
    <row r="102" spans="2:9" x14ac:dyDescent="0.35">
      <c r="B102" t="s">
        <v>293</v>
      </c>
      <c r="C102" t="str">
        <f t="shared" si="1"/>
        <v>2024</v>
      </c>
      <c r="D102" t="s">
        <v>330</v>
      </c>
      <c r="E102" t="s">
        <v>331</v>
      </c>
      <c r="F102" t="s">
        <v>11</v>
      </c>
      <c r="G102" t="s">
        <v>12</v>
      </c>
      <c r="H102" t="s">
        <v>332</v>
      </c>
      <c r="I102" t="s">
        <v>14</v>
      </c>
    </row>
    <row r="103" spans="2:9" x14ac:dyDescent="0.35">
      <c r="B103" t="s">
        <v>333</v>
      </c>
      <c r="C103" t="str">
        <f t="shared" si="1"/>
        <v>2024</v>
      </c>
      <c r="D103" t="s">
        <v>334</v>
      </c>
      <c r="E103" t="s">
        <v>335</v>
      </c>
      <c r="F103" t="s">
        <v>11</v>
      </c>
      <c r="G103" t="s">
        <v>12</v>
      </c>
      <c r="H103" t="s">
        <v>336</v>
      </c>
      <c r="I103" t="s">
        <v>14</v>
      </c>
    </row>
    <row r="104" spans="2:9" x14ac:dyDescent="0.35">
      <c r="B104" t="s">
        <v>333</v>
      </c>
      <c r="C104" t="str">
        <f t="shared" si="1"/>
        <v>2024</v>
      </c>
      <c r="D104" t="s">
        <v>337</v>
      </c>
      <c r="E104" t="s">
        <v>338</v>
      </c>
      <c r="F104" t="s">
        <v>11</v>
      </c>
      <c r="G104" t="s">
        <v>12</v>
      </c>
      <c r="H104" t="s">
        <v>339</v>
      </c>
      <c r="I104" t="s">
        <v>14</v>
      </c>
    </row>
    <row r="105" spans="2:9" x14ac:dyDescent="0.35">
      <c r="B105" t="s">
        <v>333</v>
      </c>
      <c r="C105" t="str">
        <f t="shared" si="1"/>
        <v>2024</v>
      </c>
      <c r="D105" t="s">
        <v>340</v>
      </c>
      <c r="E105" t="s">
        <v>341</v>
      </c>
      <c r="F105" t="s">
        <v>11</v>
      </c>
      <c r="G105" t="s">
        <v>12</v>
      </c>
      <c r="H105" t="s">
        <v>342</v>
      </c>
      <c r="I105" t="s">
        <v>36</v>
      </c>
    </row>
    <row r="106" spans="2:9" x14ac:dyDescent="0.35">
      <c r="B106" t="s">
        <v>333</v>
      </c>
      <c r="C106" t="str">
        <f t="shared" si="1"/>
        <v>2024</v>
      </c>
      <c r="D106" t="s">
        <v>343</v>
      </c>
      <c r="E106" t="s">
        <v>344</v>
      </c>
      <c r="F106" t="s">
        <v>11</v>
      </c>
      <c r="G106" t="s">
        <v>12</v>
      </c>
      <c r="H106" t="s">
        <v>345</v>
      </c>
      <c r="I106" t="s">
        <v>36</v>
      </c>
    </row>
    <row r="107" spans="2:9" x14ac:dyDescent="0.35">
      <c r="B107" t="s">
        <v>333</v>
      </c>
      <c r="C107" t="str">
        <f t="shared" si="1"/>
        <v>2024</v>
      </c>
      <c r="D107" t="s">
        <v>346</v>
      </c>
      <c r="E107" t="s">
        <v>347</v>
      </c>
      <c r="F107" t="s">
        <v>11</v>
      </c>
      <c r="G107" t="s">
        <v>12</v>
      </c>
      <c r="H107" t="s">
        <v>348</v>
      </c>
      <c r="I107" t="s">
        <v>14</v>
      </c>
    </row>
    <row r="108" spans="2:9" x14ac:dyDescent="0.35">
      <c r="B108" t="s">
        <v>333</v>
      </c>
      <c r="C108" t="str">
        <f t="shared" si="1"/>
        <v>2024</v>
      </c>
      <c r="D108" t="s">
        <v>349</v>
      </c>
      <c r="E108" t="s">
        <v>350</v>
      </c>
      <c r="F108" t="s">
        <v>11</v>
      </c>
      <c r="G108" t="s">
        <v>12</v>
      </c>
      <c r="H108" t="s">
        <v>351</v>
      </c>
      <c r="I108" t="s">
        <v>36</v>
      </c>
    </row>
    <row r="109" spans="2:9" x14ac:dyDescent="0.35">
      <c r="B109" t="s">
        <v>333</v>
      </c>
      <c r="C109" t="str">
        <f t="shared" si="1"/>
        <v>2024</v>
      </c>
      <c r="D109" t="s">
        <v>352</v>
      </c>
      <c r="E109" t="s">
        <v>353</v>
      </c>
      <c r="F109" t="s">
        <v>11</v>
      </c>
      <c r="G109" t="s">
        <v>12</v>
      </c>
      <c r="H109" t="s">
        <v>354</v>
      </c>
      <c r="I109" t="s">
        <v>36</v>
      </c>
    </row>
    <row r="110" spans="2:9" x14ac:dyDescent="0.35">
      <c r="B110" t="s">
        <v>333</v>
      </c>
      <c r="C110" t="str">
        <f t="shared" si="1"/>
        <v>2024</v>
      </c>
      <c r="D110" t="s">
        <v>355</v>
      </c>
      <c r="E110" t="s">
        <v>356</v>
      </c>
      <c r="F110" t="s">
        <v>11</v>
      </c>
      <c r="G110" t="s">
        <v>12</v>
      </c>
      <c r="H110" t="s">
        <v>357</v>
      </c>
      <c r="I110" t="s">
        <v>14</v>
      </c>
    </row>
    <row r="111" spans="2:9" x14ac:dyDescent="0.35">
      <c r="B111" t="s">
        <v>333</v>
      </c>
      <c r="C111" t="str">
        <f t="shared" si="1"/>
        <v>2024</v>
      </c>
      <c r="D111" t="s">
        <v>358</v>
      </c>
      <c r="E111" t="s">
        <v>359</v>
      </c>
      <c r="F111" t="s">
        <v>11</v>
      </c>
      <c r="G111" t="s">
        <v>12</v>
      </c>
      <c r="H111" t="s">
        <v>360</v>
      </c>
      <c r="I111" t="s">
        <v>14</v>
      </c>
    </row>
    <row r="112" spans="2:9" x14ac:dyDescent="0.35">
      <c r="B112" t="s">
        <v>333</v>
      </c>
      <c r="C112" t="str">
        <f t="shared" si="1"/>
        <v>2024</v>
      </c>
      <c r="D112" t="s">
        <v>361</v>
      </c>
      <c r="E112" t="s">
        <v>362</v>
      </c>
      <c r="F112" t="s">
        <v>11</v>
      </c>
      <c r="G112" t="s">
        <v>12</v>
      </c>
      <c r="H112" t="s">
        <v>363</v>
      </c>
      <c r="I112" t="s">
        <v>36</v>
      </c>
    </row>
    <row r="113" spans="2:9" x14ac:dyDescent="0.35">
      <c r="B113" t="s">
        <v>333</v>
      </c>
      <c r="C113" t="str">
        <f t="shared" si="1"/>
        <v>2024</v>
      </c>
      <c r="D113" t="s">
        <v>364</v>
      </c>
      <c r="E113" t="s">
        <v>365</v>
      </c>
      <c r="F113" t="s">
        <v>11</v>
      </c>
      <c r="G113" t="s">
        <v>12</v>
      </c>
      <c r="H113" t="s">
        <v>366</v>
      </c>
      <c r="I113" t="s">
        <v>36</v>
      </c>
    </row>
    <row r="114" spans="2:9" x14ac:dyDescent="0.35">
      <c r="B114" t="s">
        <v>333</v>
      </c>
      <c r="C114" t="str">
        <f t="shared" si="1"/>
        <v>2024</v>
      </c>
      <c r="D114" t="s">
        <v>367</v>
      </c>
      <c r="E114" t="s">
        <v>368</v>
      </c>
      <c r="F114" t="s">
        <v>11</v>
      </c>
      <c r="G114" t="s">
        <v>12</v>
      </c>
      <c r="H114" t="s">
        <v>369</v>
      </c>
      <c r="I114" t="s">
        <v>14</v>
      </c>
    </row>
    <row r="115" spans="2:9" x14ac:dyDescent="0.35">
      <c r="B115" t="s">
        <v>370</v>
      </c>
      <c r="C115" t="str">
        <f t="shared" si="1"/>
        <v>2024</v>
      </c>
      <c r="D115" t="s">
        <v>371</v>
      </c>
      <c r="E115" t="s">
        <v>372</v>
      </c>
      <c r="F115" t="s">
        <v>11</v>
      </c>
      <c r="G115" t="s">
        <v>12</v>
      </c>
      <c r="H115" t="s">
        <v>373</v>
      </c>
      <c r="I115" t="s">
        <v>36</v>
      </c>
    </row>
    <row r="116" spans="2:9" x14ac:dyDescent="0.35">
      <c r="B116" t="s">
        <v>374</v>
      </c>
      <c r="C116" t="str">
        <f t="shared" si="1"/>
        <v>2023</v>
      </c>
      <c r="D116" t="s">
        <v>375</v>
      </c>
      <c r="E116" t="s">
        <v>376</v>
      </c>
      <c r="F116" t="s">
        <v>11</v>
      </c>
      <c r="G116" t="s">
        <v>12</v>
      </c>
      <c r="H116" t="s">
        <v>377</v>
      </c>
      <c r="I116" t="s">
        <v>36</v>
      </c>
    </row>
    <row r="117" spans="2:9" x14ac:dyDescent="0.35">
      <c r="B117" t="s">
        <v>374</v>
      </c>
      <c r="C117" t="str">
        <f t="shared" si="1"/>
        <v>2023</v>
      </c>
      <c r="D117" t="s">
        <v>378</v>
      </c>
      <c r="E117" t="s">
        <v>379</v>
      </c>
      <c r="F117" t="s">
        <v>11</v>
      </c>
      <c r="G117" t="s">
        <v>12</v>
      </c>
      <c r="H117" t="s">
        <v>380</v>
      </c>
      <c r="I117" t="s">
        <v>36</v>
      </c>
    </row>
    <row r="118" spans="2:9" x14ac:dyDescent="0.35">
      <c r="B118" t="s">
        <v>374</v>
      </c>
      <c r="C118" t="str">
        <f t="shared" si="1"/>
        <v>2023</v>
      </c>
      <c r="D118" t="s">
        <v>381</v>
      </c>
      <c r="E118" t="s">
        <v>382</v>
      </c>
      <c r="F118" t="s">
        <v>11</v>
      </c>
      <c r="G118" t="s">
        <v>12</v>
      </c>
      <c r="H118" t="s">
        <v>383</v>
      </c>
      <c r="I118" t="s">
        <v>14</v>
      </c>
    </row>
    <row r="119" spans="2:9" x14ac:dyDescent="0.35">
      <c r="B119" t="s">
        <v>384</v>
      </c>
      <c r="C119" t="str">
        <f t="shared" si="1"/>
        <v>2023</v>
      </c>
      <c r="D119" t="s">
        <v>385</v>
      </c>
      <c r="E119" t="s">
        <v>386</v>
      </c>
      <c r="F119" t="s">
        <v>11</v>
      </c>
      <c r="G119" t="s">
        <v>12</v>
      </c>
      <c r="H119" t="s">
        <v>387</v>
      </c>
      <c r="I119" t="s">
        <v>14</v>
      </c>
    </row>
    <row r="120" spans="2:9" x14ac:dyDescent="0.35">
      <c r="B120" t="s">
        <v>384</v>
      </c>
      <c r="C120" t="str">
        <f t="shared" si="1"/>
        <v>2023</v>
      </c>
      <c r="D120" t="s">
        <v>388</v>
      </c>
      <c r="E120" t="s">
        <v>389</v>
      </c>
      <c r="F120" t="s">
        <v>11</v>
      </c>
      <c r="G120" t="s">
        <v>12</v>
      </c>
      <c r="H120" t="s">
        <v>390</v>
      </c>
      <c r="I120" t="s">
        <v>14</v>
      </c>
    </row>
    <row r="121" spans="2:9" x14ac:dyDescent="0.35">
      <c r="B121" t="s">
        <v>384</v>
      </c>
      <c r="C121" t="str">
        <f t="shared" si="1"/>
        <v>2023</v>
      </c>
      <c r="D121" t="s">
        <v>391</v>
      </c>
      <c r="E121" t="s">
        <v>392</v>
      </c>
      <c r="F121" t="s">
        <v>11</v>
      </c>
      <c r="G121" t="s">
        <v>12</v>
      </c>
      <c r="H121" t="s">
        <v>393</v>
      </c>
      <c r="I121" t="s">
        <v>14</v>
      </c>
    </row>
    <row r="122" spans="2:9" x14ac:dyDescent="0.35">
      <c r="B122" t="s">
        <v>384</v>
      </c>
      <c r="C122" t="str">
        <f t="shared" si="1"/>
        <v>2023</v>
      </c>
      <c r="D122" t="s">
        <v>394</v>
      </c>
      <c r="E122" t="s">
        <v>395</v>
      </c>
      <c r="F122" t="s">
        <v>11</v>
      </c>
      <c r="G122" t="s">
        <v>12</v>
      </c>
      <c r="H122" t="s">
        <v>396</v>
      </c>
      <c r="I122" t="s">
        <v>14</v>
      </c>
    </row>
    <row r="123" spans="2:9" x14ac:dyDescent="0.35">
      <c r="B123" t="s">
        <v>384</v>
      </c>
      <c r="C123" t="str">
        <f t="shared" si="1"/>
        <v>2023</v>
      </c>
      <c r="D123" t="s">
        <v>397</v>
      </c>
      <c r="E123" t="s">
        <v>398</v>
      </c>
      <c r="F123" t="s">
        <v>11</v>
      </c>
      <c r="G123" t="s">
        <v>12</v>
      </c>
      <c r="H123" t="s">
        <v>399</v>
      </c>
      <c r="I123" t="s">
        <v>14</v>
      </c>
    </row>
    <row r="124" spans="2:9" x14ac:dyDescent="0.35">
      <c r="B124" t="s">
        <v>384</v>
      </c>
      <c r="C124" t="str">
        <f t="shared" si="1"/>
        <v>2023</v>
      </c>
      <c r="D124" t="s">
        <v>400</v>
      </c>
      <c r="E124" t="s">
        <v>401</v>
      </c>
      <c r="F124" t="s">
        <v>11</v>
      </c>
      <c r="G124" t="s">
        <v>12</v>
      </c>
      <c r="H124" t="s">
        <v>402</v>
      </c>
      <c r="I124" t="s">
        <v>36</v>
      </c>
    </row>
    <row r="125" spans="2:9" x14ac:dyDescent="0.35">
      <c r="B125" t="s">
        <v>403</v>
      </c>
      <c r="C125" t="str">
        <f t="shared" si="1"/>
        <v>2023</v>
      </c>
      <c r="D125" t="s">
        <v>404</v>
      </c>
      <c r="E125" t="s">
        <v>405</v>
      </c>
      <c r="F125" t="s">
        <v>11</v>
      </c>
      <c r="G125" t="s">
        <v>12</v>
      </c>
      <c r="H125" t="s">
        <v>406</v>
      </c>
      <c r="I125" t="s">
        <v>18</v>
      </c>
    </row>
    <row r="126" spans="2:9" x14ac:dyDescent="0.35">
      <c r="B126" t="s">
        <v>403</v>
      </c>
      <c r="C126" t="str">
        <f t="shared" si="1"/>
        <v>2023</v>
      </c>
      <c r="D126" t="s">
        <v>407</v>
      </c>
      <c r="E126" t="s">
        <v>408</v>
      </c>
      <c r="F126" t="s">
        <v>11</v>
      </c>
      <c r="G126" t="s">
        <v>12</v>
      </c>
      <c r="H126" t="s">
        <v>409</v>
      </c>
      <c r="I126" t="s">
        <v>18</v>
      </c>
    </row>
    <row r="127" spans="2:9" x14ac:dyDescent="0.35">
      <c r="B127" t="s">
        <v>403</v>
      </c>
      <c r="C127" t="str">
        <f t="shared" si="1"/>
        <v>2023</v>
      </c>
      <c r="D127" t="s">
        <v>410</v>
      </c>
      <c r="E127" t="s">
        <v>411</v>
      </c>
      <c r="F127" t="s">
        <v>11</v>
      </c>
      <c r="G127" t="s">
        <v>12</v>
      </c>
      <c r="H127" t="s">
        <v>412</v>
      </c>
      <c r="I127" t="s">
        <v>36</v>
      </c>
    </row>
    <row r="128" spans="2:9" x14ac:dyDescent="0.35">
      <c r="B128" t="s">
        <v>413</v>
      </c>
      <c r="C128" t="str">
        <f t="shared" si="1"/>
        <v>2023</v>
      </c>
      <c r="D128" t="s">
        <v>414</v>
      </c>
      <c r="E128" t="s">
        <v>415</v>
      </c>
      <c r="F128" t="s">
        <v>11</v>
      </c>
      <c r="G128" t="s">
        <v>12</v>
      </c>
      <c r="H128" t="s">
        <v>416</v>
      </c>
      <c r="I128" t="s">
        <v>36</v>
      </c>
    </row>
    <row r="129" spans="1:9" x14ac:dyDescent="0.35">
      <c r="B129" t="s">
        <v>413</v>
      </c>
      <c r="C129" t="str">
        <f t="shared" si="1"/>
        <v>2023</v>
      </c>
      <c r="D129" t="s">
        <v>417</v>
      </c>
      <c r="E129" t="s">
        <v>418</v>
      </c>
      <c r="F129" t="s">
        <v>11</v>
      </c>
      <c r="G129" t="s">
        <v>12</v>
      </c>
      <c r="H129" t="s">
        <v>419</v>
      </c>
      <c r="I129" t="s">
        <v>18</v>
      </c>
    </row>
    <row r="130" spans="1:9" x14ac:dyDescent="0.35">
      <c r="B130" t="s">
        <v>413</v>
      </c>
      <c r="C130" t="str">
        <f t="shared" si="1"/>
        <v>2023</v>
      </c>
      <c r="D130" t="s">
        <v>420</v>
      </c>
      <c r="E130" t="s">
        <v>421</v>
      </c>
      <c r="F130" t="s">
        <v>11</v>
      </c>
      <c r="G130" t="s">
        <v>12</v>
      </c>
      <c r="H130" t="s">
        <v>422</v>
      </c>
      <c r="I130" t="s">
        <v>18</v>
      </c>
    </row>
    <row r="131" spans="1:9" x14ac:dyDescent="0.35">
      <c r="B131" t="s">
        <v>413</v>
      </c>
      <c r="C131" t="str">
        <f t="shared" ref="C131:C160" si="2">RIGHT(B131,4)</f>
        <v>2023</v>
      </c>
      <c r="D131" t="s">
        <v>423</v>
      </c>
      <c r="E131" t="s">
        <v>424</v>
      </c>
      <c r="F131" t="s">
        <v>11</v>
      </c>
      <c r="G131" t="s">
        <v>12</v>
      </c>
      <c r="H131" t="s">
        <v>425</v>
      </c>
      <c r="I131" t="s">
        <v>18</v>
      </c>
    </row>
    <row r="132" spans="1:9" x14ac:dyDescent="0.35">
      <c r="B132" t="s">
        <v>426</v>
      </c>
      <c r="C132" t="str">
        <f t="shared" si="2"/>
        <v>2023</v>
      </c>
      <c r="D132" t="s">
        <v>427</v>
      </c>
      <c r="E132" t="s">
        <v>428</v>
      </c>
      <c r="F132" t="s">
        <v>11</v>
      </c>
      <c r="G132" t="s">
        <v>12</v>
      </c>
      <c r="H132" t="s">
        <v>429</v>
      </c>
      <c r="I132" t="s">
        <v>36</v>
      </c>
    </row>
    <row r="133" spans="1:9" x14ac:dyDescent="0.35">
      <c r="B133" t="s">
        <v>426</v>
      </c>
      <c r="C133" t="str">
        <f t="shared" si="2"/>
        <v>2023</v>
      </c>
      <c r="D133" t="s">
        <v>430</v>
      </c>
      <c r="E133" t="s">
        <v>431</v>
      </c>
      <c r="F133" t="s">
        <v>11</v>
      </c>
      <c r="G133" t="s">
        <v>12</v>
      </c>
      <c r="H133" t="s">
        <v>432</v>
      </c>
      <c r="I133" t="s">
        <v>14</v>
      </c>
    </row>
    <row r="134" spans="1:9" x14ac:dyDescent="0.35">
      <c r="B134" t="s">
        <v>426</v>
      </c>
      <c r="C134" t="str">
        <f t="shared" si="2"/>
        <v>2023</v>
      </c>
      <c r="D134" t="s">
        <v>433</v>
      </c>
      <c r="E134" t="s">
        <v>434</v>
      </c>
      <c r="F134" t="s">
        <v>11</v>
      </c>
      <c r="G134" t="s">
        <v>12</v>
      </c>
      <c r="H134" t="s">
        <v>435</v>
      </c>
      <c r="I134" t="s">
        <v>36</v>
      </c>
    </row>
    <row r="135" spans="1:9" x14ac:dyDescent="0.35">
      <c r="B135" t="s">
        <v>426</v>
      </c>
      <c r="C135" t="str">
        <f t="shared" si="2"/>
        <v>2023</v>
      </c>
      <c r="D135" t="s">
        <v>436</v>
      </c>
      <c r="E135" t="s">
        <v>437</v>
      </c>
      <c r="F135" t="s">
        <v>11</v>
      </c>
      <c r="G135" t="s">
        <v>12</v>
      </c>
      <c r="H135" t="s">
        <v>438</v>
      </c>
      <c r="I135" t="s">
        <v>14</v>
      </c>
    </row>
    <row r="136" spans="1:9" x14ac:dyDescent="0.35">
      <c r="B136" t="s">
        <v>439</v>
      </c>
      <c r="C136" t="str">
        <f t="shared" si="2"/>
        <v>2023</v>
      </c>
      <c r="D136" t="s">
        <v>440</v>
      </c>
      <c r="F136" t="s">
        <v>11</v>
      </c>
      <c r="G136" t="s">
        <v>12</v>
      </c>
      <c r="H136" t="s">
        <v>440</v>
      </c>
      <c r="I136" t="s">
        <v>36</v>
      </c>
    </row>
    <row r="137" spans="1:9" x14ac:dyDescent="0.35">
      <c r="B137" t="s">
        <v>441</v>
      </c>
      <c r="C137" t="str">
        <f t="shared" si="2"/>
        <v>2023</v>
      </c>
      <c r="D137" t="s">
        <v>442</v>
      </c>
      <c r="E137" t="s">
        <v>443</v>
      </c>
      <c r="F137" t="s">
        <v>11</v>
      </c>
      <c r="G137" t="s">
        <v>12</v>
      </c>
      <c r="H137" t="s">
        <v>444</v>
      </c>
      <c r="I137" t="s">
        <v>36</v>
      </c>
    </row>
    <row r="138" spans="1:9" x14ac:dyDescent="0.35">
      <c r="A138" t="s">
        <v>25</v>
      </c>
      <c r="B138" t="s">
        <v>445</v>
      </c>
      <c r="C138" t="str">
        <f t="shared" si="2"/>
        <v>2023</v>
      </c>
      <c r="D138" t="s">
        <v>446</v>
      </c>
      <c r="E138" t="s">
        <v>447</v>
      </c>
      <c r="F138" t="s">
        <v>11</v>
      </c>
      <c r="G138" t="s">
        <v>12</v>
      </c>
      <c r="H138" t="s">
        <v>448</v>
      </c>
      <c r="I138" t="s">
        <v>36</v>
      </c>
    </row>
    <row r="139" spans="1:9" x14ac:dyDescent="0.35">
      <c r="A139" t="s">
        <v>25</v>
      </c>
      <c r="B139" t="s">
        <v>445</v>
      </c>
      <c r="C139" t="str">
        <f t="shared" si="2"/>
        <v>2023</v>
      </c>
      <c r="D139" t="s">
        <v>449</v>
      </c>
      <c r="E139" t="s">
        <v>450</v>
      </c>
      <c r="F139" t="s">
        <v>11</v>
      </c>
      <c r="G139" t="s">
        <v>12</v>
      </c>
      <c r="H139" t="s">
        <v>451</v>
      </c>
      <c r="I139" t="s">
        <v>36</v>
      </c>
    </row>
    <row r="140" spans="1:9" x14ac:dyDescent="0.35">
      <c r="A140" t="s">
        <v>25</v>
      </c>
      <c r="B140" t="s">
        <v>445</v>
      </c>
      <c r="C140" t="str">
        <f t="shared" si="2"/>
        <v>2023</v>
      </c>
      <c r="D140" t="s">
        <v>452</v>
      </c>
      <c r="E140" t="s">
        <v>453</v>
      </c>
      <c r="F140" t="s">
        <v>11</v>
      </c>
      <c r="G140" t="s">
        <v>12</v>
      </c>
      <c r="H140" t="s">
        <v>454</v>
      </c>
      <c r="I140" t="s">
        <v>18</v>
      </c>
    </row>
    <row r="141" spans="1:9" x14ac:dyDescent="0.35">
      <c r="A141" t="s">
        <v>25</v>
      </c>
      <c r="B141" t="s">
        <v>445</v>
      </c>
      <c r="C141" t="str">
        <f t="shared" si="2"/>
        <v>2023</v>
      </c>
      <c r="D141" t="s">
        <v>455</v>
      </c>
      <c r="E141" t="s">
        <v>456</v>
      </c>
      <c r="F141" t="s">
        <v>11</v>
      </c>
      <c r="G141" t="s">
        <v>12</v>
      </c>
      <c r="H141" t="s">
        <v>457</v>
      </c>
      <c r="I141" t="s">
        <v>18</v>
      </c>
    </row>
    <row r="142" spans="1:9" x14ac:dyDescent="0.35">
      <c r="A142" t="s">
        <v>25</v>
      </c>
      <c r="B142" t="s">
        <v>445</v>
      </c>
      <c r="C142" t="str">
        <f t="shared" si="2"/>
        <v>2023</v>
      </c>
      <c r="D142" t="s">
        <v>458</v>
      </c>
      <c r="E142" t="s">
        <v>459</v>
      </c>
      <c r="F142" t="s">
        <v>11</v>
      </c>
      <c r="G142" t="s">
        <v>12</v>
      </c>
      <c r="H142" t="s">
        <v>460</v>
      </c>
      <c r="I142" t="s">
        <v>36</v>
      </c>
    </row>
    <row r="143" spans="1:9" x14ac:dyDescent="0.35">
      <c r="A143" t="s">
        <v>25</v>
      </c>
      <c r="B143" t="s">
        <v>445</v>
      </c>
      <c r="C143" t="str">
        <f t="shared" si="2"/>
        <v>2023</v>
      </c>
      <c r="D143" t="s">
        <v>461</v>
      </c>
      <c r="E143" t="s">
        <v>462</v>
      </c>
      <c r="F143" t="s">
        <v>11</v>
      </c>
      <c r="G143" t="s">
        <v>12</v>
      </c>
      <c r="H143" t="s">
        <v>463</v>
      </c>
      <c r="I143" t="s">
        <v>36</v>
      </c>
    </row>
    <row r="144" spans="1:9" x14ac:dyDescent="0.35">
      <c r="A144" t="s">
        <v>25</v>
      </c>
      <c r="B144" t="s">
        <v>445</v>
      </c>
      <c r="C144" t="str">
        <f t="shared" si="2"/>
        <v>2023</v>
      </c>
      <c r="D144" t="s">
        <v>464</v>
      </c>
      <c r="E144" t="s">
        <v>465</v>
      </c>
      <c r="F144" t="s">
        <v>11</v>
      </c>
      <c r="G144" t="s">
        <v>12</v>
      </c>
      <c r="H144" t="s">
        <v>466</v>
      </c>
      <c r="I144" t="s">
        <v>14</v>
      </c>
    </row>
    <row r="145" spans="1:9" x14ac:dyDescent="0.35">
      <c r="A145" t="s">
        <v>25</v>
      </c>
      <c r="B145" t="s">
        <v>445</v>
      </c>
      <c r="C145" t="str">
        <f t="shared" si="2"/>
        <v>2023</v>
      </c>
      <c r="D145" t="s">
        <v>467</v>
      </c>
      <c r="E145" t="s">
        <v>468</v>
      </c>
      <c r="F145" t="s">
        <v>11</v>
      </c>
      <c r="G145" t="s">
        <v>12</v>
      </c>
      <c r="H145" t="s">
        <v>469</v>
      </c>
      <c r="I145" t="s">
        <v>36</v>
      </c>
    </row>
    <row r="146" spans="1:9" x14ac:dyDescent="0.35">
      <c r="B146" t="s">
        <v>470</v>
      </c>
      <c r="C146" t="str">
        <f t="shared" si="2"/>
        <v>2023</v>
      </c>
      <c r="D146" t="s">
        <v>471</v>
      </c>
      <c r="E146" t="s">
        <v>472</v>
      </c>
      <c r="F146" t="s">
        <v>11</v>
      </c>
      <c r="G146" t="s">
        <v>12</v>
      </c>
      <c r="H146" t="s">
        <v>473</v>
      </c>
      <c r="I146" t="s">
        <v>14</v>
      </c>
    </row>
    <row r="147" spans="1:9" x14ac:dyDescent="0.35">
      <c r="B147" t="s">
        <v>470</v>
      </c>
      <c r="C147" t="str">
        <f t="shared" si="2"/>
        <v>2023</v>
      </c>
      <c r="D147" t="s">
        <v>474</v>
      </c>
      <c r="E147" t="s">
        <v>475</v>
      </c>
      <c r="F147" t="s">
        <v>11</v>
      </c>
      <c r="G147" t="s">
        <v>12</v>
      </c>
      <c r="H147" t="s">
        <v>476</v>
      </c>
      <c r="I147" t="s">
        <v>36</v>
      </c>
    </row>
    <row r="148" spans="1:9" x14ac:dyDescent="0.35">
      <c r="B148" t="s">
        <v>470</v>
      </c>
      <c r="C148" t="str">
        <f t="shared" si="2"/>
        <v>2023</v>
      </c>
      <c r="D148" t="s">
        <v>477</v>
      </c>
      <c r="E148" t="s">
        <v>478</v>
      </c>
      <c r="F148" t="s">
        <v>11</v>
      </c>
      <c r="G148" t="s">
        <v>12</v>
      </c>
      <c r="H148" t="s">
        <v>479</v>
      </c>
      <c r="I148" t="s">
        <v>36</v>
      </c>
    </row>
    <row r="149" spans="1:9" x14ac:dyDescent="0.35">
      <c r="B149" t="s">
        <v>480</v>
      </c>
      <c r="C149" t="str">
        <f t="shared" si="2"/>
        <v>2023</v>
      </c>
      <c r="D149" t="s">
        <v>481</v>
      </c>
      <c r="E149" t="s">
        <v>482</v>
      </c>
      <c r="F149" t="s">
        <v>11</v>
      </c>
      <c r="G149" t="s">
        <v>12</v>
      </c>
      <c r="H149" t="s">
        <v>483</v>
      </c>
      <c r="I149" t="s">
        <v>36</v>
      </c>
    </row>
    <row r="150" spans="1:9" x14ac:dyDescent="0.35">
      <c r="B150" t="s">
        <v>484</v>
      </c>
      <c r="C150" t="str">
        <f t="shared" si="2"/>
        <v>2023</v>
      </c>
      <c r="D150" t="s">
        <v>485</v>
      </c>
      <c r="E150" t="s">
        <v>486</v>
      </c>
      <c r="F150" t="s">
        <v>11</v>
      </c>
      <c r="G150" t="s">
        <v>12</v>
      </c>
      <c r="H150" t="s">
        <v>487</v>
      </c>
      <c r="I150" t="s">
        <v>36</v>
      </c>
    </row>
    <row r="151" spans="1:9" x14ac:dyDescent="0.35">
      <c r="B151" t="s">
        <v>484</v>
      </c>
      <c r="C151" t="str">
        <f t="shared" si="2"/>
        <v>2023</v>
      </c>
      <c r="D151" t="s">
        <v>488</v>
      </c>
      <c r="E151" t="s">
        <v>489</v>
      </c>
      <c r="F151" t="s">
        <v>11</v>
      </c>
      <c r="G151" t="s">
        <v>12</v>
      </c>
      <c r="H151" t="s">
        <v>490</v>
      </c>
      <c r="I151" t="s">
        <v>36</v>
      </c>
    </row>
    <row r="152" spans="1:9" x14ac:dyDescent="0.35">
      <c r="B152" t="s">
        <v>484</v>
      </c>
      <c r="C152" t="str">
        <f t="shared" si="2"/>
        <v>2023</v>
      </c>
      <c r="D152" t="s">
        <v>491</v>
      </c>
      <c r="E152" t="s">
        <v>492</v>
      </c>
      <c r="F152" t="s">
        <v>11</v>
      </c>
      <c r="G152" t="s">
        <v>12</v>
      </c>
      <c r="H152" t="s">
        <v>493</v>
      </c>
      <c r="I152" t="s">
        <v>18</v>
      </c>
    </row>
    <row r="153" spans="1:9" x14ac:dyDescent="0.35">
      <c r="B153" t="s">
        <v>484</v>
      </c>
      <c r="C153" t="str">
        <f t="shared" si="2"/>
        <v>2023</v>
      </c>
      <c r="D153" t="s">
        <v>494</v>
      </c>
      <c r="E153" t="s">
        <v>495</v>
      </c>
      <c r="F153" t="s">
        <v>11</v>
      </c>
      <c r="G153" t="s">
        <v>12</v>
      </c>
      <c r="H153" t="s">
        <v>496</v>
      </c>
      <c r="I153" t="s">
        <v>36</v>
      </c>
    </row>
    <row r="154" spans="1:9" x14ac:dyDescent="0.35">
      <c r="B154" t="s">
        <v>484</v>
      </c>
      <c r="C154" t="str">
        <f t="shared" si="2"/>
        <v>2023</v>
      </c>
      <c r="D154" t="s">
        <v>497</v>
      </c>
      <c r="E154" t="s">
        <v>498</v>
      </c>
      <c r="F154" t="s">
        <v>11</v>
      </c>
      <c r="G154" t="s">
        <v>12</v>
      </c>
      <c r="H154" t="s">
        <v>499</v>
      </c>
      <c r="I154" t="s">
        <v>14</v>
      </c>
    </row>
    <row r="155" spans="1:9" x14ac:dyDescent="0.35">
      <c r="B155" t="s">
        <v>500</v>
      </c>
      <c r="C155" t="str">
        <f t="shared" si="2"/>
        <v>2023</v>
      </c>
      <c r="D155" t="s">
        <v>501</v>
      </c>
      <c r="E155" t="s">
        <v>502</v>
      </c>
      <c r="F155" t="s">
        <v>11</v>
      </c>
      <c r="G155" t="s">
        <v>12</v>
      </c>
      <c r="H155" t="s">
        <v>503</v>
      </c>
      <c r="I155" t="s">
        <v>14</v>
      </c>
    </row>
    <row r="156" spans="1:9" x14ac:dyDescent="0.35">
      <c r="B156" t="s">
        <v>500</v>
      </c>
      <c r="C156" t="str">
        <f t="shared" si="2"/>
        <v>2023</v>
      </c>
      <c r="D156" t="s">
        <v>504</v>
      </c>
      <c r="E156" t="s">
        <v>505</v>
      </c>
      <c r="F156" t="s">
        <v>11</v>
      </c>
      <c r="G156" t="s">
        <v>12</v>
      </c>
      <c r="H156" t="s">
        <v>506</v>
      </c>
      <c r="I156" t="s">
        <v>36</v>
      </c>
    </row>
    <row r="157" spans="1:9" x14ac:dyDescent="0.35">
      <c r="B157" t="s">
        <v>500</v>
      </c>
      <c r="C157" t="str">
        <f t="shared" si="2"/>
        <v>2023</v>
      </c>
      <c r="D157" t="s">
        <v>507</v>
      </c>
      <c r="E157" t="s">
        <v>508</v>
      </c>
      <c r="F157" t="s">
        <v>11</v>
      </c>
      <c r="G157" t="s">
        <v>12</v>
      </c>
      <c r="H157" t="s">
        <v>509</v>
      </c>
      <c r="I157" t="s">
        <v>14</v>
      </c>
    </row>
    <row r="158" spans="1:9" x14ac:dyDescent="0.35">
      <c r="B158" t="s">
        <v>500</v>
      </c>
      <c r="C158" t="str">
        <f t="shared" si="2"/>
        <v>2023</v>
      </c>
      <c r="D158" t="s">
        <v>510</v>
      </c>
      <c r="E158" t="s">
        <v>511</v>
      </c>
      <c r="F158" t="s">
        <v>11</v>
      </c>
      <c r="G158" t="s">
        <v>12</v>
      </c>
      <c r="H158" t="s">
        <v>512</v>
      </c>
      <c r="I158" t="s">
        <v>14</v>
      </c>
    </row>
    <row r="159" spans="1:9" x14ac:dyDescent="0.35">
      <c r="B159" t="s">
        <v>500</v>
      </c>
      <c r="C159" t="str">
        <f t="shared" si="2"/>
        <v>2023</v>
      </c>
      <c r="D159" t="s">
        <v>513</v>
      </c>
      <c r="E159" t="s">
        <v>514</v>
      </c>
      <c r="F159" t="s">
        <v>11</v>
      </c>
      <c r="G159" t="s">
        <v>12</v>
      </c>
      <c r="H159" t="s">
        <v>515</v>
      </c>
      <c r="I159" t="s">
        <v>18</v>
      </c>
    </row>
    <row r="160" spans="1:9" x14ac:dyDescent="0.35">
      <c r="B160" t="s">
        <v>500</v>
      </c>
      <c r="C160" t="str">
        <f t="shared" si="2"/>
        <v>2023</v>
      </c>
      <c r="D160" t="s">
        <v>516</v>
      </c>
      <c r="E160" t="s">
        <v>517</v>
      </c>
      <c r="F160" t="s">
        <v>11</v>
      </c>
      <c r="G160" t="s">
        <v>12</v>
      </c>
      <c r="H160" t="s">
        <v>518</v>
      </c>
      <c r="I160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Rishipriya Ramadoss</cp:lastModifiedBy>
  <dcterms:created xsi:type="dcterms:W3CDTF">2025-06-19T06:09:58Z</dcterms:created>
  <dcterms:modified xsi:type="dcterms:W3CDTF">2025-06-19T14:52:06Z</dcterms:modified>
</cp:coreProperties>
</file>