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prowessconsulting-my.sharepoint.com/personal/dipesh_solanki_prowessconsulting_com/Documents/Brand Pluse/data/Competitor/X (twitter)/"/>
    </mc:Choice>
  </mc:AlternateContent>
  <xr:revisionPtr revIDLastSave="21" documentId="13_ncr:1_{2A2F298D-5286-49E8-8678-EA2DEC130C4B}" xr6:coauthVersionLast="47" xr6:coauthVersionMax="47" xr10:uidLastSave="{584E01D4-B98F-40E6-88B7-CF8E2C4B5CB3}"/>
  <bookViews>
    <workbookView xWindow="-110" yWindow="-110" windowWidth="19420" windowHeight="11500" activeTab="1" xr2:uid="{00000000-000D-0000-FFFF-FFFF00000000}"/>
  </bookViews>
  <sheets>
    <sheet name="Sheet2" sheetId="2" r:id="rId1"/>
    <sheet name="Sheet1" sheetId="1" r:id="rId2"/>
  </sheets>
  <definedNames>
    <definedName name="_xlnm._FilterDatabase" localSheetId="1" hidden="1">Sheet1!$A$1:$I$210</definedName>
  </definedName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2" l="1"/>
  <c r="D10" i="2"/>
  <c r="B10" i="2"/>
  <c r="G7" i="2"/>
  <c r="H7" i="2" s="1"/>
  <c r="G6" i="2"/>
  <c r="H6" i="2" s="1"/>
  <c r="G5" i="2"/>
  <c r="H5" i="2" s="1"/>
</calcChain>
</file>

<file path=xl/sharedStrings.xml><?xml version="1.0" encoding="utf-8"?>
<sst xmlns="http://schemas.openxmlformats.org/spreadsheetml/2006/main" count="1066" uniqueCount="568">
  <si>
    <t>hashtag</t>
  </si>
  <si>
    <t>username</t>
  </si>
  <si>
    <t>date</t>
  </si>
  <si>
    <t>content</t>
  </si>
  <si>
    <t>views</t>
  </si>
  <si>
    <t>likes</t>
  </si>
  <si>
    <t>retweets</t>
  </si>
  <si>
    <t>replies</t>
  </si>
  <si>
    <t>Sentiment</t>
  </si>
  <si>
    <t>#asml</t>
  </si>
  <si>
    <t>levelsbycal</t>
  </si>
  <si>
    <t>2025-05-26 21:33:43</t>
  </si>
  <si>
    <t>ASML's 5% plunge is a wake-up call for Europe. If you're holding, it might be time to reassess your position. This critical chip stock is dragging the entire market down. #ASML #StockMarket #Investing #ChipStocks #MarketTrends</t>
  </si>
  <si>
    <t>Negative</t>
  </si>
  <si>
    <t>alvaro__encinas</t>
  </si>
  <si>
    <t>2025-05-26 18:30:21</t>
  </si>
  <si>
    <t>China has already won the chip war.
Huawei leads EUV development, testing a domestic system for Q3 2025 trials, aiming for 2026 production.
#China #Huawei #SMIC #DUV #EUV #SMEE #ASML #Nvidia #DeepSeek #ChatGPT #Apple #Putin #Trump #Macron #Russia #Vietnam</t>
  </si>
  <si>
    <t>Positive</t>
  </si>
  <si>
    <t>WealthBranch</t>
  </si>
  <si>
    <t>2025-05-26 18:00:10</t>
  </si>
  <si>
    <t>$ASML is trending hot now. Check out our LEAF insights and AI-powered outlook for swing traders. More stocks? Grab our app! #ASML</t>
  </si>
  <si>
    <t>2025-05-26 04:04:58</t>
  </si>
  <si>
    <t>China  has already won the chip war. It's incredible.
#China #Chips #Huawei #War #SMIC #DUV #EUV #SMEE #SiCarrier #ASML #Nvidia #DeepSeek #AI #TikTok #ChatGPT #Apple #Putin #Trump #Russia #Ukraine #Zelensky #ElonMusk #Tariffs #Tariff #India #Iran #Harvard #Crypto #Bitcoin https://x.com/LivingInHarmon/LivingInHarmony/status/1926535675953779155…</t>
  </si>
  <si>
    <t>2025-05-26 04:00:23</t>
  </si>
  <si>
    <t>ASML's 17% drop is a wake-up call. Even with their lithography monopoly, government scrutiny and export curbs can shake the strongest foundations. This isn’t just a dip; it’s a signal to wait and see how this plays out. Don’t rush in just yet. #ASML #StockMarket #Trading</t>
  </si>
  <si>
    <t>2025-05-25 19:19:30</t>
  </si>
  <si>
    <t>China has already won the chip war. It's incredible.
#China #Chips #Huawei #War #SMIC #DUV #EUV #SMEE #SiCarrier #ASML #Nvidia #DeepSeek #AI #TikTok #Xiaomi #ChatGPT #Apple #Putin #Trump #Russia #Ukraine #Zelensky #ElonMusk #Tariffs #Tariff #India #Iran #Harvard #Crypto #Bitcoin</t>
  </si>
  <si>
    <t>2025-05-25 18:45:06</t>
  </si>
  <si>
    <t>$ASML is hot right now. Dive into our LEAF analysis and AI-powered forecast for swing traders. More tickers? Get our app! #ASML</t>
  </si>
  <si>
    <t>IronCondorWeel</t>
  </si>
  <si>
    <t>2025-05-25 06:21:51</t>
  </si>
  <si>
    <t>#Nikon #Canon #ShanghaiMicro SMEE are direct competitors of #ASML. EUV tech (3nm or smaller) may be a moat for ASML, but it is not a monopoly. #SMEE tech can reach 3nm, and it's only a matter of time before #AppliedMaterials, #LamResearch, #KLA Corp, or #TokyoElectron step up.</t>
  </si>
  <si>
    <t>pro1xcom</t>
  </si>
  <si>
    <t>2025-05-25 03:18:06</t>
  </si>
  <si>
    <t>ALERT! $ASML closed in the red, reinforcing a potential short-term bearish trend.
 : 732.49$    -8.21 (-1.11%)
For more info, technical analysis and upcoming targets, click the link in our profile.
$SPX $DJI $QQQ
#ASML #ASML #Investing #Stocks #Trading</t>
  </si>
  <si>
    <t>2025-05-25 02:53:01</t>
  </si>
  <si>
    <t>China  has already won the chip war. It's incredible.
#China #Chips #Huawei #War #SMIC #DUV #EUV #SMEE #SiCarrier #ASML #Nvidia #DeepSeek #AI #TikTok #ChatGPT #Apple #Putin #Trump #Russia #Ukraine #Zelensky #ElonMusk #Tariffs #Tariff #India #Iran #Harvard #Crypto #Bitcoin</t>
  </si>
  <si>
    <t>sagcast452</t>
  </si>
  <si>
    <t>2025-05-24 00:46:15</t>
  </si>
  <si>
    <t>talk about #cornerthemarket #nvidia I see powering this #aiarmsrace and who makes the chips that powers all this? #ASML in the #neatherlands</t>
  </si>
  <si>
    <t>Neutral</t>
  </si>
  <si>
    <t>2025-05-24 00:29:41</t>
  </si>
  <si>
    <t>Remember: China has already won the chip war. The US has lost.
Huawei leads EUV development, testing a domestic system for Q3 2025 trials, aiming for 2026 production.
#DUV #SMIC #SMEE #ASML #Nvidia #DeepSeek #AI #ChatGPT #Apple #Putin #Trump #Tariff #Harvard #Washington #Bitcoin</t>
  </si>
  <si>
    <t>rohankumardutta</t>
  </si>
  <si>
    <t>2025-05-23 20:00:09</t>
  </si>
  <si>
    <t>Look we as in India will never get, High NA or Hyper NA, EUV second hand. It's time to make Starlight 3400 in india. #ASML #zeiss
Bana duga!</t>
  </si>
  <si>
    <t>2025-05-23 17:29:38</t>
  </si>
  <si>
    <t>Further proof that China  has already won the chip war.
The US must resign itself and surrender.
#China #Huawei #SMIC #DUV #EUV #SMEE #ASML #Nvidia #DeepSeek #AI #TikTok #Apple #Putin #Trump #Russia #Ukraine #Zelensky #Harvard #WashingtonDC #Washington</t>
  </si>
  <si>
    <t>2025-05-23 17:10:26</t>
  </si>
  <si>
    <t>ChrisBl86_</t>
  </si>
  <si>
    <t>2025-05-23 15:54:34</t>
  </si>
  <si>
    <t>"That WE have"? Who is "we"? 
EUV is a European technology.
#ASML #ZEISS #TRUMPF (with a F!)</t>
  </si>
  <si>
    <t>AI_Techie_Arun</t>
  </si>
  <si>
    <t>2025-05-23 15:41:42</t>
  </si>
  <si>
    <t>Exclusive Look at ASML's $400M High NA Chipmaking Colossus
A deep dive into ASML's High NA machine, the world's most advanced and expensive ($400M) chipmaker, detailing its development, function, and deployment challenges.
#Semiconductors #ASML #Manufacturing</t>
  </si>
  <si>
    <t>2025-05-22 18:53:03</t>
  </si>
  <si>
    <t>Further proof that China has already won the chip war.
The US must resign itself and surrender.
#China #Huawei #SMIC #DUV #EUV #SMEE #ASML #Nvidia #DeepSeek #AI #TikTok #Apple #Putin #Trump #Russia #Ukraine #Zelensky #Harvard #WashingtonDC #Washington</t>
  </si>
  <si>
    <t>boppinmule</t>
  </si>
  <si>
    <t>2025-05-22 11:37:46</t>
  </si>
  <si>
    <t>China, Netherlands pledge deeper cooperation to tackle global challenges  #china #Netherlands #economy #asml https://channelnewsasia.com/east-asia/china-netherlands-pledge-deeper-cooperation-tackle-global-challenges-5146541…</t>
  </si>
  <si>
    <t>2025-05-21 02:52:45</t>
  </si>
  <si>
    <t>Further proof that China has already won the chip war.
The US must resign itself and surrender.
#China #Huawei #SMIC #DUV #EUV #SMEE #ASML #Nvidia #DeepSeek #AI #TikTok #ChatGPT #Apple #Putin #Trump #Russia #Ukraine #Zelensky #India #Pakistan #ElonMusk #SamAltman #Crypto #Bitcoin</t>
  </si>
  <si>
    <t>SCCM2024</t>
  </si>
  <si>
    <t>2025-05-20 21:43:45</t>
  </si>
  <si>
    <t>Check out our blog on ASML HOLDING: THE BACKBONE OF THE DIGITAL ECONOMY!
Click the link to find out more: https://silvercrosscapital.com/research/asml-holding-the-backbone-of-the-digital-economy…
#ASML #Digital #Economy #StocksToBuy</t>
  </si>
  <si>
    <t>2025-05-20 17:52:06</t>
  </si>
  <si>
    <t>This is true, so China has already won the chip war. The US has lost and must resign itself and surrender.
#China #Huawei #SMIC #DUV #EUV #SMEE #ASML #Nvidia #DeepSeek #AI #ChatGPT #Apple #Putin #Trump #Russia #Ukraine #Zelensky #ElonMusk #SamAltman #India #Pakistan #Modi #Crypto</t>
  </si>
  <si>
    <t>huvafenfs</t>
  </si>
  <si>
    <t>2025-05-20 10:21:03</t>
  </si>
  <si>
    <t>ASML, U2, ASML is set for a moderate recovery as investors respond positively to its share buyback program. Strong semiconductor demand and its leadership in EUV tech are expected to boost investor confidence. #ASML #semiconductors #investing</t>
  </si>
  <si>
    <t>2025-05-20 02:37:02</t>
  </si>
  <si>
    <t>REMINDER:
CHINA  HAS ALREADY WON THE CHIP WAR.
THE WEST AND THE US MUST SURRENDER AND RESIGN THEMSELVES.
#China #Huawei #Chips #SMIC #DUV #EUV #SMEE #SiCarrier #ASML #Nvidia #DeepSeek #ChatGPT #Apple #Putin #Trump #Russia #Ukraine #India #Modi #Zelensky #ElonMusk #Tariffs #AI</t>
  </si>
  <si>
    <t>SarahWeeks252</t>
  </si>
  <si>
    <t>2025-05-19 00:46:44</t>
  </si>
  <si>
    <t>@realDonaldTrump
, Nvidia’s Blackwell Ultra chips at Computex show AI’s future, but ASML’s tech is the backbone making these chips possible. With AI worth $80T by 2030 (Cathie Wood), we can’t lag—let’s protect ASML for U.S. leadership, jobs, and unity. #AI #ASML</t>
  </si>
  <si>
    <t>2025-05-18 15:29:51</t>
  </si>
  <si>
    <t>2025-05-18 13:12:47</t>
  </si>
  <si>
    <t>@realDonaldTrump
, Tencent’s chip stockpile shows China’s adapting to U.S. restrictions. ASML’s tech is our key to staying ahead in AI—worth $80T by 2030, per Cathie Wood. Let’s protect ASML for jobs, security, and unity. #AI #ASML #MakeAmericaGreatAgain</t>
  </si>
  <si>
    <t>2025-05-18 12:04:36</t>
  </si>
  <si>
    <t>@realDonaldTrump
, tariffs on semiconductors risk our leadership in AI, where ASML’s tech is critical. Successful investors like Bezos and Wood see an $80T opportunity by 2030. Let’s protect ASML for jobs, security, and unity. #AI #ASML #MakeAmericaGreatAgain</t>
  </si>
  <si>
    <t>FarringtonCap</t>
  </si>
  <si>
    <t>2025-05-17 21:45:28</t>
  </si>
  <si>
    <t>The rally is global. 
Top Sectors:
Semiconductors (TSM, ASML, NXPI)
Tech &amp; Digital Commerce (SE, INFY, IBN)
Financials (BMO, ING, HSBC)
Mining/Resources (BHP, VALE, RIO)
$TSM  $SE $ASML $BMO $CRDO 
#investing #TSM #SE #ASML #stockmarket #globalmarkets #Finviz</t>
  </si>
  <si>
    <t>2025-05-17 17:48:46</t>
  </si>
  <si>
    <t>Reminder: CHINA  HAS ALREADY WON THE CHIP WAR.
THE WEST AND THE US MUST SURRENDER AND RESIGN THEMSELVES.
#China #Huawei #Chips #SMIC #DUV #EUV #SMEE  #SiCarrier #ASML #Nvidia #DeepSeek #ChatGPT #Apple #Putin #Trump #Russia #Ukraine #India #Modi #Zelensky #ElonMusk #Tariffs #AI</t>
  </si>
  <si>
    <t>chris28623042</t>
  </si>
  <si>
    <t>2025-05-17 06:29:53</t>
  </si>
  <si>
    <t>#kering 52
#forvia 52:40
#valeo 53:10
#ubisoft 54
#tkh 54:40
#soitec 55:55
#biomerieux 56:45
#basicfit 57:30
#smcp 58:15
#alfen 59:50
#airfrance 1h02:10
#esso 1h02:30
#hoffmann 1h03
#engie 1h04:50
#carrefour 1h06
#worldline 1h07
#asml 1h08:30
#equasens 1h09:25 
#mersen 1h10:35</t>
  </si>
  <si>
    <t>2025-05-16 14:25:31</t>
  </si>
  <si>
    <t>ASML, U2, ASML is poised for a moderate rebound as investor sentiment improves, recognizing the stock as undervalued. The ongoing share buyback and strong semiconductor demand bolster confidence, despite supply chain concerns. #ASML #stocks</t>
  </si>
  <si>
    <t>trendforce</t>
  </si>
  <si>
    <t>2025-05-16 13:00:27</t>
  </si>
  <si>
    <t xml:space="preserve"> Tech giants hit pause on High-NA #EUV plans!? #TSMC skipping it for A14 process while #Samsung reportedly rethinking #DRAM implementation. Why is #ASML's crown jewel tech getting sidelined? More:  https://buff.ly/nMONv0c </t>
  </si>
  <si>
    <t>2025-05-15 09:57:12</t>
  </si>
  <si>
    <t>ASML, U2, ASML is poised for a moderate rebound as investor sentiment improves amid discussions of its undervaluation and ongoing share buybacks. Strong semiconductor demand and its EUV tech leadership could attract renewed interest. #ASML #semiconductors</t>
  </si>
  <si>
    <t>2025-05-15 05:56:36</t>
  </si>
  <si>
    <t>ASML is a world-class innovator—but even the best are also exposed to serious global risks. Here’s what investors should watch closely:
#ASML #Monopoly #AI #Chips</t>
  </si>
  <si>
    <t>IKFResearch</t>
  </si>
  <si>
    <t>2025-05-13 19:00:31</t>
  </si>
  <si>
    <t>Algorithmic Trading Software Based on a Self-learning Algorithm: Returns up to 22.73% in 1 Month
https://iknowfirst.com/algorithmic-trading-software-based-on-a-self-learning-algorithm-returns-up-to-22-73-in-1-month…
#nvda #amd #cdns #msft #umc #asml #intu #ea #klac #nice #stocks #stockmarket #stocktrading #investing</t>
  </si>
  <si>
    <t>yaron_gol</t>
  </si>
  <si>
    <t>2025-05-13 19:00:29</t>
  </si>
  <si>
    <t>IKF_italy</t>
  </si>
  <si>
    <t>2025-05-13 19:00:25</t>
  </si>
  <si>
    <t>IKFAdvisors</t>
  </si>
  <si>
    <t>2025-05-13 19:00:24</t>
  </si>
  <si>
    <t>iknowfirst</t>
  </si>
  <si>
    <t>2025-05-13 19:00:23</t>
  </si>
  <si>
    <t>Yacoubi</t>
  </si>
  <si>
    <t>2025-05-13 07:12:01</t>
  </si>
  <si>
    <t>This is the principle of the linear motor made by #Philips
later used by #ASML
30 years ago.</t>
  </si>
  <si>
    <t>Key2Markets</t>
  </si>
  <si>
    <t>2025-05-12 18:13:06</t>
  </si>
  <si>
    <t xml:space="preserve"> Trade Update: $ASML
ASML just broke above our first target with strong momentum! 
Hold the position — stop now raised to just below the low of the day at 228.5 for protection.
Letting the trend do the heavy lifting. 
#ASML #TradeSmarter #swingtrader  #RiskManagement</t>
  </si>
  <si>
    <t>trader2515</t>
  </si>
  <si>
    <t>2025-05-12 17:30:30</t>
  </si>
  <si>
    <t>$ASML #ASML (4h) huge gap up today, can it reach the red target line today?</t>
  </si>
  <si>
    <t>JDB_trading</t>
  </si>
  <si>
    <t>2025-05-12 10:54:19</t>
  </si>
  <si>
    <t xml:space="preserve">$ASML #ASML told you about the incoming rabbit! </t>
  </si>
  <si>
    <t>sol_d3us</t>
  </si>
  <si>
    <t>2025-05-10 17:32:15</t>
  </si>
  <si>
    <t>#4: ASML HOLDING N.V. – $ASML
ASML’s monopoly on extreme ultraviolet (EUV) lithography technology, making it the backbone of the most advanced semiconductor manufacturing. 
#ASML #TechStocks #Semiconductors #AIPlay #MarketLeader #Innovation</t>
  </si>
  <si>
    <t>GJarrosson</t>
  </si>
  <si>
    <t>2025-05-10 15:02:00</t>
  </si>
  <si>
    <t>Everyone asks them: “Why wouldn’t ASML just do this?”
Their answer might surprise you. 
ASML is a $270B giant — but there’s one thing they can’t do.
@daniel_r_vega
 explains why radical innovation needs small teams and new bets.
#ASML #DeepTech #Startups #Chips #Innovation</t>
  </si>
  <si>
    <t>2025-05-10 04:36:45</t>
  </si>
  <si>
    <t>Further proof that China has already won the chip war.
#Huawei #HarmonyOSNext #SMIC #SiCarrier #Chips #DUV #EUV #SMEE #ASML #Nvidia #DeepSeek #ChatGPT #Apple #Intel #Xiaomi #Samsung    #AMD #Putin #Trump #Tariff #India #Pakistan #IndiaPakistanWar #AI</t>
  </si>
  <si>
    <t>VeteranWallSt</t>
  </si>
  <si>
    <t>2025-05-08 13:16:06</t>
  </si>
  <si>
    <t>30-Delta Options Pricing Model for Thursday, 5/8:
#SPX #SPY #QQQ #IWM #NDX #NQ #ES #RUT #RTY #YM #TLT #VIX #DXY #BTC #AMZN #AAPL #AMD #GOOG #MSFT #META #NFLX #NVDA #TSLA #GS #CVX #XOM #CAT #HD #LOW #AVGO #ORCL #SNOW #NOW #PANW #LRCX #TSM #ASML #DELL #MU #SMCI #MSTR #QCOM</t>
  </si>
  <si>
    <t>tadrossron</t>
  </si>
  <si>
    <t>2025-05-08 12:59:41</t>
  </si>
  <si>
    <t>What happens to #TSM and all its #ASML capacity?</t>
  </si>
  <si>
    <t>2025-05-08 12:32:45</t>
  </si>
  <si>
    <t>How does any #AI happen without #ASML?  They go down nothing happens.</t>
  </si>
  <si>
    <t>2025-05-07 14:40:35</t>
  </si>
  <si>
    <t>Trade Idea  | $ASML
$ASML is setting up nicely — broke above the pivot and retested it, showing strong price action.
A move above 686.5 could trigger a solid swing trade opportunity.
 Targets: 736, 778
 Stop: Below 669
Follow for more trade Ideas 
#ASML #TradeSetup</t>
  </si>
  <si>
    <t>Londinia_IA</t>
  </si>
  <si>
    <t>2025-05-07 11:05:21</t>
  </si>
  <si>
    <t xml:space="preserve"> $ASML #ASML - 1H: All elements being clearly bullish, it would be possible for traders to trade only long positions (at the time of purchase) on ASML HOLDING as long as...</t>
  </si>
  <si>
    <t>iamdeepxplorer</t>
  </si>
  <si>
    <t>2025-05-05 12:43:33</t>
  </si>
  <si>
    <t>Did you know one Dutch company secretly powers every smartphone, laptop, and AI chip in your life?
Meet ASML the most powerful tech company you've probably never heard of.
Watch here 
#technology #ASML #FutureTech</t>
  </si>
  <si>
    <t>omkar_jagdale</t>
  </si>
  <si>
    <t>2025-05-05 11:13:53</t>
  </si>
  <si>
    <t>#ASML leads #EUV lithography, but #Huawei plans its own EUV machine using laser-induced discharge plasma tech, aiming for 2026 mass production. It may use less energy &amp; cost less than ASML’s system. Canon also works on alternatives. The EUV monopoly is ending? #Semiconductors</t>
  </si>
  <si>
    <t>tesfahunwondie</t>
  </si>
  <si>
    <t>2025-05-05 05:04:37</t>
  </si>
  <si>
    <t>- Ethiopia is best investment destination:
#Huawei #Apple: #TSMC #ASML #AMAT 
-Invest in Ethiopia</t>
  </si>
  <si>
    <t>Solix_Trade</t>
  </si>
  <si>
    <t>2025-05-05 04:52:44</t>
  </si>
  <si>
    <t>ASML's sales in Taiwan dropped 46%, reaching €4.35 billion in 2024, amidst rising tensions in the tech war.  The impact of geopolitical issues on global markets continues to grow. Stay informed!  #ASML #Taiwan #TechWar #Geopolitics #TechIndustry #SalesDrop #MarketImpact</t>
  </si>
  <si>
    <t>2025-05-02 17:22:35</t>
  </si>
  <si>
    <t>$ASML #ASML (4h) price gapped up today</t>
  </si>
  <si>
    <t>DividendUsa</t>
  </si>
  <si>
    <t>2025-05-02 14:00:01</t>
  </si>
  <si>
    <t>ASML: High-NA Delay Triggers Mixed Prospects, Albeit Value Buy Opportunity  #ASML #paylimitwall #StockMarketNews</t>
  </si>
  <si>
    <t>BuffetTefo</t>
  </si>
  <si>
    <t>2025-05-02 13:48:00</t>
  </si>
  <si>
    <t>#ASML $ASML 
Should be followed after break-out.</t>
  </si>
  <si>
    <t>2025-05-02 12:56:38</t>
  </si>
  <si>
    <t>ASML, U2, ASML Holding N.V. is poised for a moderate rebound as investors reassess its long-term growth potential amid strong semiconductor demand. The company's leading EUV tech and share buyback program may boost investor confidence. #ASML #semiconductors</t>
  </si>
  <si>
    <t>Cedric_Zaidan</t>
  </si>
  <si>
    <t>2025-05-02 07:21:10</t>
  </si>
  <si>
    <t xml:space="preserve"> ASML reported record China sales of €10.2B in 2024 — a 250% jump since 2022.
The surge reflects China’s push to boost domestic chipmaking for AI, data centers &amp; next-gen tech.
#ASML #Semiconductors #China #AI #TechGrowth #Tariffs #TradeWar #US</t>
  </si>
  <si>
    <t>RogerGreen2009</t>
  </si>
  <si>
    <t>2025-05-01 06:29:57</t>
  </si>
  <si>
    <t>And bosh! its May.  Maybe I was the April fool with a drop of -0.83% for the month and YTD now -2.26%.  Just a flesh wound ...
Buys: #GACA, #ASML.  Sells: #MC. #EQLS (take over)
Reduced: Royal London Sterling Extra Yield.
Sell in May?  I certainly want one President to go away!</t>
  </si>
  <si>
    <t>AaronTing8</t>
  </si>
  <si>
    <t>2025-04-30 20:45:43</t>
  </si>
  <si>
    <t>Why it matters: ASML’s EUV machines, critical for 7nm chips, are banned from China. Lin Nan, former ASML light source head, returned to China in 2021 and now leads a team closing the gap. This could shake up the global chip game!  #ChinaTech #ASML #Innovation</t>
  </si>
  <si>
    <t>BlackSkysm</t>
  </si>
  <si>
    <t>2025-04-29 19:45:55</t>
  </si>
  <si>
    <t>#Nasdaq  #ASML  Buy  ASML Holding NV $669.25 Target $891 profit 33%  invest amount is 10%                                                       portfolio1 and 1st stock</t>
  </si>
  <si>
    <t>Focus_Taiwan</t>
  </si>
  <si>
    <t>2025-04-29 14:01:05</t>
  </si>
  <si>
    <t>#Taiwan's Ministry of Economic Affairs approved 6 investment cases, including a capital injection by #Dutch firm #ASML and a investment increase by #Japan's Sumitomo Corp. in its Taiwan subsidiary, both for #semiconductor-related manufacturing.</t>
  </si>
  <si>
    <t>J_R_Applewhite</t>
  </si>
  <si>
    <t>2025-04-29 13:31:19</t>
  </si>
  <si>
    <t>2025-04-29 06:31:03 (Tue)
Roll Hist Days = 65, Pred/Open^2 Threshold = 1.2, Multiplier = 1.5
Stk (Pred/Open^2): Buy Value
#AAPL (0.89): 5
#AMD (0.87): 5
#AMZN (0.85): 5
#ASML (0.95): 5
#GOOG (0.84): 5
#INTC (1.09): 5</t>
  </si>
  <si>
    <t>2025-04-29 13:06:07</t>
  </si>
  <si>
    <t>$ASML is trending today—don't miss it. See our LEAF analysis and AI outlook for swing traders. Want additional tickers? Try our app. #ASML</t>
  </si>
  <si>
    <t>DeepFoxAI</t>
  </si>
  <si>
    <t>2025-04-29 12:37:15</t>
  </si>
  <si>
    <t>China’s Ambitious EUV Lithography Advancements: A Game Changer for the Global Semiconductor Market #EUVLithography #ChinaSemiconductors #ASML #SemiconductorInnovation #EUVTechnology</t>
  </si>
  <si>
    <t>iVentiv</t>
  </si>
  <si>
    <t>2025-04-29 07:38:31</t>
  </si>
  <si>
    <t>Register now: https://iventiv.com/events/learning-futures/learning-futures-Eindhoven-executive-knowledge-exchange-2?utm_source=twitter&amp;utm_medium=organic_social&amp;utm_campaign=IOLO_290425_LFEindhoven_100625…
#ASML #events #networking #learning #talent</t>
  </si>
  <si>
    <t>2025-04-29 06:00:21</t>
  </si>
  <si>
    <t xml:space="preserve"> #TSMC might skip High-NA #EUV adoption for #A14!? Meanwhile, rival #Intel is already running #ASML's cutting-edge machines. Is the semiconductor giant losing its edge, or executing a strategic delay? More: https://buff.ly/5StDGVZ  </t>
  </si>
  <si>
    <t>Gold_prediction</t>
  </si>
  <si>
    <t>2025-04-29 01:00:15</t>
  </si>
  <si>
    <t>Best Stocks To Buy Based on Al-Powered Algorithm: Returns up to 197.25% in 1 Year
https://iknowfirst.com/best-stocks-to-buy-based-on-al-powered-algorithm-returns-up-to-197-25-in-1-year…
#mstr #coop #bpop #bcs #asml #goog #thc #dov #kai #amat #stocks #stockmarket #stocktrading #investing</t>
  </si>
  <si>
    <t>Cprediction</t>
  </si>
  <si>
    <t>2025-04-29 01:00:14</t>
  </si>
  <si>
    <t>DailyTrendTrack</t>
  </si>
  <si>
    <t>2025-04-28 19:02:18</t>
  </si>
  <si>
    <t>Market Update:
ASML orders fall short of estimates, stock at $700.0.
Nvidia faces $5.5B charge, stock at $105.0.
AMD stock slides to $88.55.
#StockMarket #ASML #Nvidia #AMD</t>
  </si>
  <si>
    <t>Superior_Update</t>
  </si>
  <si>
    <t>2025-04-28 18:00:51</t>
  </si>
  <si>
    <t>ASML Orders Fall Short of Estimates (Bloomberg) Trading Signal: GPT $4.5, CO $9.0 #ASML #Trading</t>
  </si>
  <si>
    <t>CryptoJelleH7</t>
  </si>
  <si>
    <t>2025-04-28 17:12:22</t>
  </si>
  <si>
    <t>Bought some $ASML today. 
Great #Stock in my opinion. 
Anyone interested in the reason behind the buy? feel free to send me a message.
#Investing #ASML #StocksToBuy #StocksToWatch #stocks</t>
  </si>
  <si>
    <t>2025-04-28 17:02:06</t>
  </si>
  <si>
    <t>Market Update: ASML orders fall short of estimates, impacting Nvidia and AMD stocks. Stay tuned for more updates. #StockMarket #ASML #Nvidia #AMD</t>
  </si>
  <si>
    <t>2025-04-28 13:31:18</t>
  </si>
  <si>
    <t>2025-04-28 06:31:03 (Mon)
Roll Hist Days = 65, Pred/Open^2 Threshold = 1.2, Multiplier = 1.5
Stk (Pred/Open^2): Buy Value
#AAPL (0.88): 5
#AMD (0.86): 5
#AMZN (0.8): 5
#ASML (0.94): 5
#GOOG (0.81): 5
#INTC (1.12): 5</t>
  </si>
  <si>
    <t>DeviprasadSD</t>
  </si>
  <si>
    <t>2025-04-28 09:49:29</t>
  </si>
  <si>
    <t>#Congratulations Mohan on your 
#Internship with #ASML in #LithographyTech / #EUV Tech with the help of 
@Spashtatha
's #Mentoring #Program.
Very Proud of you bro.
#Core #Engineering #Sector 
#ElectricalEngineering
#SpashtathaReview</t>
  </si>
  <si>
    <t>i_Know_First</t>
  </si>
  <si>
    <t>2025-04-28 01:00:12</t>
  </si>
  <si>
    <t>2025-04-28 01:00:11</t>
  </si>
  <si>
    <t>2025-04-28 01:00:10</t>
  </si>
  <si>
    <t>datasciencejobs</t>
  </si>
  <si>
    <t>2025-04-27 16:30:18</t>
  </si>
  <si>
    <t xml:space="preserve"> ASML is hiring a Data Science | Physics internship: neural network for fluid dynamics
Location:  Veldhoven, Netherlands
 #hiring #tech #jobsearch #careers #jobopenings #hire #careeropportunities # #ASML #job</t>
  </si>
  <si>
    <t>The_Proxy_Angle</t>
  </si>
  <si>
    <t>2025-04-24 14:26:59</t>
  </si>
  <si>
    <t>Morgan Stanley cuts ASML’s target to €640 after weak Q1 orders and tariff, AI, and China demand concerns. China now over 25% of sales, but risks remain. Can ASML sustain growth as global chip headwinds mount? ##Semiconductors ##ASML</t>
  </si>
  <si>
    <t>2025-04-24 13:31:20</t>
  </si>
  <si>
    <t>2025-04-24 06:31:18 (Thu)
Roll Hist Days = 65, Pred/Open^2 Threshold = 1.2, Multiplier = 1.5
Stk (Pred/Open^2): Buy Value
#AAPL (0.94): 5
#AMD (0.94): 5
#AMZN (0.89): 5
#ASML (0.95): 5
#GOOG (0.86): 5
#INTC (1.05): 5</t>
  </si>
  <si>
    <t>MooreMorrisSemi</t>
  </si>
  <si>
    <t>2025-04-24 05:27:21</t>
  </si>
  <si>
    <t>With A12 (A14 with SPR) coming in 2029, A10 with High-NA EUV is more likely at the end of 2030
#asml</t>
  </si>
  <si>
    <t>iWorldAfric</t>
  </si>
  <si>
    <t>2025-04-23 11:00:10</t>
  </si>
  <si>
    <t>#ASML just flagged “tariff fog” for 2025-26, wiping 7 % off the stock and hinting at tighter lithography gear output. Translation: GPU volatility is here to stay. Time to pool demand via hybrid GPU collectives and squeeze every flop with INT4 quantization.</t>
  </si>
  <si>
    <t>2025-04-22 23:30:55</t>
  </si>
  <si>
    <t>ASML orders falling short could indicate a slowdown in the semiconductor industry. Investors should monitor related stocks and tech sectors. #ASML #Semiconductors #Stocks</t>
  </si>
  <si>
    <t>2025-04-22 18:00:57</t>
  </si>
  <si>
    <t>Breaking News: ASML Orders Fall Short of Estimates - Bloomberg. Orders falling short of estimates. Further analysis needed. https://bloomberg.com/news/videos/2025-04-16/a…... #ASML #markets #news</t>
  </si>
  <si>
    <t>2025-04-21 19:00:01</t>
  </si>
  <si>
    <t>Trade Tracker: Amy Raskin buys more ASML, sells Disney &amp; American Express  #ASML #AXP #DIS #StockMarketNews</t>
  </si>
  <si>
    <t>TechoVedas</t>
  </si>
  <si>
    <t>2025-04-21 16:50:27</t>
  </si>
  <si>
    <t>3/ The fallout didn’t stop at Nvidia. AMD shares dropped  7%, ASML fell 5%, and the Philadelphia Semiconductor Index plunged  4.1%. The entire chip sector is feeling the heat from escalating  U.S.-China tech tensions. #AMD #ASML #SemiconductorMarket</t>
  </si>
  <si>
    <t>MercoglianoTB</t>
  </si>
  <si>
    <t>2025-04-21 15:42:10</t>
  </si>
  <si>
    <t>A.#Dugin:#Trump to leave #Ukraine cos isn't "his war"
#Schwab #WEF removed:#harassed women he worked with
#ASML #DMGMori #Trumpf #Gildemeister #Siemens #EndressHauser #Bosch..from #NL #DE  #CH #It #Jp essential for #US ind.
#deepstate&amp; #Kiev plot vs Trump
https://salvatoremercogliano.blogspot.com/2025/04/already-many-preppers-in-america.html?spref=tw…</t>
  </si>
  <si>
    <t>2025-04-21 13:54:12</t>
  </si>
  <si>
    <t>$ASML is trending smooth today. Here's our LEAF insights and AI swing trading prediction. Looking for more? Try our app now. #ASML</t>
  </si>
  <si>
    <t>lasancmt</t>
  </si>
  <si>
    <t>2025-04-20 10:38:49</t>
  </si>
  <si>
    <t>Ask these delude MAGA turds one simple question: Who makes the machines who makes the chips. They won’t know . Then tell them about #ASML</t>
  </si>
  <si>
    <t>2025-04-19 11:57:52</t>
  </si>
  <si>
    <t>The Hyperion-1, developed by Huawei SiCarrier, is the lithography machine that has been much talked about since early March 2025.
The West has lost.
#China #Huawei #DUV #EUV #SMIC #SMEE #SiCarrier #Nvidia #ASML #DeepSeek #ChatGPT #Apple #Putin #Trump #Tariff #Tariffs #TariffWar</t>
  </si>
  <si>
    <t>IRinFive</t>
  </si>
  <si>
    <t>2025-04-18 18:03:17</t>
  </si>
  <si>
    <t>U.S. Targets China’s AI Ambitions Through Chip Exports Crackdown  https://open.substack.com/pub/irinfive/p/us-targets-chinas-ai-ambitions-through?r=2nnazl&amp;utm_campaign=post&amp;utm_medium=web… 
#chips #ai #china #usa #uschina #tradewar #trump #tariffs #chinatariffs #trumptariffs #NVIDIA #amd #ASML #internationalrelations #geopolitics #politics #news #economics</t>
  </si>
  <si>
    <t>stockmindsweb</t>
  </si>
  <si>
    <t>2025-04-18 08:43:27</t>
  </si>
  <si>
    <t>ASML Holding Stock (ASML) Great Growth and Good Value (Q1 2025 Earnings)
#Investing #Stocks #ASML $ASML
https://stockmindsweb.com/2025/04/asml-holding-stock-asml-great-growth-good-value-q1-2025-earnings.html…</t>
  </si>
  <si>
    <t>letsgomike888</t>
  </si>
  <si>
    <t>2025-04-18 07:06:55</t>
  </si>
  <si>
    <t>8/8
Bottom line:
China doesn’t just lack the chips — it lacks the means to make them.
EUV is blocked. DUV is decaying.
The laser is the leash.
#Semiconductors #ASML #EUV #DUV #TechWar #China #ChokePoint #Geopolitics #AI</t>
  </si>
  <si>
    <t>ardwatalab_BS</t>
  </si>
  <si>
    <t>2025-04-18 05:01:36</t>
  </si>
  <si>
    <t>ASML Stock: Tariffs, AI Drive Uncertain Future https://english.ardwatalab.net/asml-stock-tariffs-ai-drive-uncertain-future… 
#ASML</t>
  </si>
  <si>
    <t>2025-04-18 03:33:41</t>
  </si>
  <si>
    <t>10/10
If you’re wondering how to stop a rising tech superpower—
Don’t sanction the final product.
Choke the tools.
Mic dropped by ASML.
#AI #HBM3 #Geopolitics #Nvidia #CXMT #ASML #TechWar #China #Semiconductors #ChokepointStrategy</t>
  </si>
  <si>
    <t>2025-04-18 01:54:08</t>
  </si>
  <si>
    <t>Shocking Fact:
Huawei has reportedly filed a patent for cooling EUV mirrors using carbon nanotubes.
The West has lost.
#China #SMIC #DUV #SMEE #ASML #Nvidia #DeepSeek #ChatGPT #Apple #Intel #Xiaomi #Samsung #AMD #Putin #Trump #Tariff #Tariffs #TariffWar #TrumpTariffs #TariffMan</t>
  </si>
  <si>
    <t>ABBONews</t>
  </si>
  <si>
    <t>2025-04-17 20:41:59</t>
  </si>
  <si>
    <t>ASML $ASML Shares Fall on Weaker Bookings, Cautious Q2 Outlook Despite Solid Q1 Results
#ASML #StockMarket #WallStreet #NYSE #Nasdaq #trading #investing</t>
  </si>
  <si>
    <t>AeroAnalysisTAF</t>
  </si>
  <si>
    <t>2025-04-17 19:51:10</t>
  </si>
  <si>
    <t>ASML: Time To Buy Is Now, Or Regret Later http://dlvr.it/TKDCSR #ASML #Investing #StockMarket #TechStocks #ChipManufacturing</t>
  </si>
  <si>
    <t>GuidedInvest</t>
  </si>
  <si>
    <t>2025-04-17 15:15:32</t>
  </si>
  <si>
    <t>#ASML’s stock is testing its long-term support zone for the 6th time in 15 years. Could this be the next big move? I’ve broken down what the charts show.
https://guidedinvest.com/2025/04/17/asml-stock-hits-key-support-zone-is-this-the-next-big-move/1279/…
#Investing #Finance #Stocks #Trading #StockMarket #TechnicalAnalysis #MarketTrends  #Economy</t>
  </si>
  <si>
    <t>InfinityAnand</t>
  </si>
  <si>
    <t>2025-04-17 14:55:00</t>
  </si>
  <si>
    <t>Nvidia writes off $5.5B due to U.S. export restrictions on H20 GPUs to China, amid rising tensions over AI tech. Nvidia’s stock drops 7%. 
#Nvidia $NVDA #AMD $AMD #ASML $ASML #AI #Semiconductors #ExportRestrictions #ChipWar</t>
  </si>
  <si>
    <t>Aligarciaherrer</t>
  </si>
  <si>
    <t>2025-04-17 13:49:38</t>
  </si>
  <si>
    <t>#DECOUPLING REALITIES: This is the problem that companies facing with de-risking /de-coupling and that has made #Nvidia plummet today after the US further tightening of export controls: their sales to #China are still huge. Look at #ASML: China is still so important (although</t>
  </si>
  <si>
    <t>AITechInfluence</t>
  </si>
  <si>
    <t>2025-04-17 13:41:36</t>
  </si>
  <si>
    <t>3/  TECH TITANS THRIVE!
ASML’s holding strong, shrugging off uncertainty with rock-solid 2025 guidance. Tech giants are adapting, finding NEW markets and BIGGER profits. Tariffs? Just a nudge to level up!  #ASML #TechBoom 
@ASMLcompany</t>
  </si>
  <si>
    <t>alvaro_riq</t>
  </si>
  <si>
    <t>2025-04-17 13:11:17</t>
  </si>
  <si>
    <t>ASML delivered strong margins and profitability despite a dip in free cash flow. Growth in EUV demand, AI-driven Logic, and ongoing system upgrades support a solid long-term trajectory.
#ASML $ASML #Earnings #Semiconductors #AI</t>
  </si>
  <si>
    <t>Entrepreneurmir</t>
  </si>
  <si>
    <t>2025-04-17 06:49:12</t>
  </si>
  <si>
    <t>ASML's Q1 results disappoint, but CEO Christophe Fouquet sticks to 2025 projections. Global trade wars and tariff announcements create uncertainty
Read more: https://entrepreneurmirror.com/as-the-ceo-issues-a-warning-about-economic-uncertainties-asml-fails-to-meet-order-estimates/…
 #ASML #GlobalTrade</t>
  </si>
  <si>
    <t>allenmobile</t>
  </si>
  <si>
    <t>2025-04-17 04:38:04</t>
  </si>
  <si>
    <t>if #ASML cuts off America next, they might as well nuke themselves. Without ASML no fab for orange bozo!</t>
  </si>
  <si>
    <t>2025-04-17 02:45:00</t>
  </si>
  <si>
    <t>A 20% tariff on chipmaking gear? That's BILLIONS in added expenses for TSMC &amp; Intel!  Will this cripple US chip ambitions? ASML's critical tech in the crosshairs. What's the endgame?
#Semiconductors #USChina #Tariffs #TechWar #SupplyChain #Economics #Intel #TSMC #ASML</t>
  </si>
  <si>
    <t>eassiyofficial</t>
  </si>
  <si>
    <t>2025-04-17 01:31:53</t>
  </si>
  <si>
    <t>Nvidia said it strictly follows U.S. export rules after $5.5B in H20 chip cancellations, defending its AI business amid scrutiny. #asml</t>
  </si>
  <si>
    <t>DrillDownPod</t>
  </si>
  <si>
    <t>2025-04-17 01:30:12</t>
  </si>
  <si>
    <t>The latest on ASML earnings: our brief breakdown of some surprising numbers that matter.
https://tiktok.com/@drilldownpod/video/7494031182829669678…
$ASML   
@DrillDownPod
 #DrillDownEarnings #DDE #ASML</t>
  </si>
  <si>
    <t>arabnews</t>
  </si>
  <si>
    <t>2025-04-17 01:20:01</t>
  </si>
  <si>
    <t>Global chipmakers feel the pinch of #Trump’s shifting trade policy, with #Nvidia warning of a $5.5 billion hit after Washington restricted exports of its AI processor tailored for #China https://arab.news/rkxuc
#AMD 
#ASML</t>
  </si>
  <si>
    <t>@asml</t>
  </si>
  <si>
    <t>2025-05-23 17:32:53</t>
  </si>
  <si>
    <t>Here how it was started!
@ASML
#Netherlands</t>
  </si>
  <si>
    <t>cloutstricken</t>
  </si>
  <si>
    <t>2025-05-12 22:03:41</t>
  </si>
  <si>
    <t>It’s just like the chip fabs policy they tried to take credit for when Apple announced Foxconn deals stateside. @TSMC 
@ASML</t>
  </si>
  <si>
    <t>seehershoot</t>
  </si>
  <si>
    <t>2025-05-10 22:26:47</t>
  </si>
  <si>
    <t>My favorite 
@ASML</t>
  </si>
  <si>
    <t>TruthManFact</t>
  </si>
  <si>
    <t>2025-05-05 20:47:57</t>
  </si>
  <si>
    <t>Key talent from 
@ASML
 left to China...&amp; Now 
@ASML
 in a desperate position unable to innovate without them. 
*News on the streets*</t>
  </si>
  <si>
    <t>DenArrogante</t>
  </si>
  <si>
    <t>2025-05-05 12:00:18</t>
  </si>
  <si>
    <t>"Could this be sent covertly in small encrypted packages with the signal being strong enough but very hard to detect and possibly ultra low frequency and hard to detect and still reaching its target?"</t>
  </si>
  <si>
    <t>2025-05-05 11:56:47</t>
  </si>
  <si>
    <t>"How bad would it be if rogue AI got access to this?"</t>
  </si>
  <si>
    <t>2025-05-02 17:35:05</t>
  </si>
  <si>
    <t>"What should other nations do to protect them from this? A counter BCI? A dummy device a wearable jammer? Maybe hard if every single cell in your body is an entry point. ASAT or jamming out high orbit satellites?"</t>
  </si>
  <si>
    <t>2025-05-02 14:37:01</t>
  </si>
  <si>
    <t>"Who could have developed the satellites drones and smart devices if those are involved and synchronize with those?"
@LockheedMartin
 @BoeingDefense
 @RaytheonTech
 @northropgrumman</t>
  </si>
  <si>
    <t>2025-05-02 14:33:11</t>
  </si>
  <si>
    <t>"What about 
@google
 @meta
 @apple
 @amazon
 @microsoft
 @asml
 @nvidia
 @Arm
 @AMD
 @intel
 @SamsungMobile
 @oracle
 would they be complicit or have they have been compromised?"</t>
  </si>
  <si>
    <t>2025-05-02 08:27:36</t>
  </si>
  <si>
    <t>2025-05-02 07:59:14</t>
  </si>
  <si>
    <t>senslogicSL</t>
  </si>
  <si>
    <t>2025-04-27 12:41:03</t>
  </si>
  <si>
    <t>What's all the rave about EUV Lithography? Curious? Have a look!
@ASML
, 
@Zeiss</t>
  </si>
  <si>
    <t>jonatronic5000</t>
  </si>
  <si>
    <t>2025-04-24 02:06:44</t>
  </si>
  <si>
    <t>Asml already only sells their older, less advanced machines to China.  Why would they stop?</t>
  </si>
  <si>
    <t>2025-04-03 20:55:06</t>
  </si>
  <si>
    <t>@asml
 you have to stop these guys from getting semiconductors.. they have abused AI.(They have created a double edged sword which must be stopped)(Its similar to BCI/BMI abuse). Stop 
@CYBERCOM_DIRNSA
@NSA_CSDirector
 @NatReconOfc
 and these morons... (it might be used against you)</t>
  </si>
  <si>
    <t>wilbe1234</t>
  </si>
  <si>
    <t>2025-04-03 14:20:07</t>
  </si>
  <si>
    <t>These 
@asml
 machines are getting really expensive and exclusive</t>
  </si>
  <si>
    <t>JosPorsche</t>
  </si>
  <si>
    <t>2025-03-31 22:10:19</t>
  </si>
  <si>
    <t>Maybe that's the reason for the short attack upon 
@asml
 the last couple of weeks? 
If Chinese take control over this Dutch high-tech, they control the global economy later.</t>
  </si>
  <si>
    <t>chitnis_</t>
  </si>
  <si>
    <t>2025-03-27 09:07:09</t>
  </si>
  <si>
    <t>Last week it was good to meet and talk to Christophe Fouquet, 
@ASML
's boss, on the company's plans. A few weeks back for 
@economist
 I had written about ASML's seemingly unshakable lead in chipmaking tools. (1/4)</t>
  </si>
  <si>
    <t>thenextweb</t>
  </si>
  <si>
    <t>2025-03-25 14:30:12</t>
  </si>
  <si>
    <t xml:space="preserve"> Mic drop for this speaker announcement: 
@PeterWennink
! From CEO of 
@ASML
 to Chairman of 
@Heineken
 &amp; 
@TUeindhoven
, Peter's influence is unmatched.
Take a look at the 2025 speaker lineup  https://bit.ly/428tP6O</t>
  </si>
  <si>
    <t>UnreliableNarr6</t>
  </si>
  <si>
    <t>2025-03-18 22:58:13</t>
  </si>
  <si>
    <t xml:space="preserve">eans to make it work is the key IP. The same can be said for current LLP EUV, the technology came out of a consortium &amp; eventually vested in 
@ASML
 with 
@intel
 support. Now you have a consortium vesting in 
@Huawei
 </t>
  </si>
  <si>
    <t>TechstrongIT</t>
  </si>
  <si>
    <t>2025-03-12 21:17:02</t>
  </si>
  <si>
    <t>Watch now on YouTube:</t>
  </si>
  <si>
    <t>2025-03-12 21:17:01</t>
  </si>
  <si>
    <t>This week on the 
@TechFieldDay
 #TFDRundown: 
@VAST_Data
 Business Update, 
@X
 Knocked Offline by Dark Storm DDOS, 
@ASML
 Opening Chinese Facility, 
@DruvaInc
 Powering Enhanced 
@Azure
 Data Security, 
@CerebrasSystems
 Opening New #AI Accelerator #Datacenters, and The #CHIPSAct</t>
  </si>
  <si>
    <t>TechFieldDay</t>
  </si>
  <si>
    <t>2025-03-12 20:01:03</t>
  </si>
  <si>
    <t>Listen to the Tech Field Day Rundown on your favorite podcast application:</t>
  </si>
  <si>
    <t>2025-03-12 20:01:02</t>
  </si>
  <si>
    <t>GaborHolch</t>
  </si>
  <si>
    <t>2025-03-12 10:00:05</t>
  </si>
  <si>
    <t>I don’t often read inspiring quotes from CEOs of global tech firms. But I did enjoy to I read why 
@ASML
 CEO Christophe Fouquet finds “How can I become a CEO” an “absurd question”: https://fortune.com/europe/2025/02/12/asml-boss-young-people-always-asking-how-become-ceo-absurd-question/…
Reach out for #coaching leaders to reconnect their passion and profession.</t>
  </si>
  <si>
    <t>Replayit236507X</t>
  </si>
  <si>
    <t>2025-03-10 19:05:51</t>
  </si>
  <si>
    <t>@asml
 great buy to</t>
  </si>
  <si>
    <t>VarunUnboxed</t>
  </si>
  <si>
    <t>2025-03-04 14:46:30</t>
  </si>
  <si>
    <t>Should be solid for 
@ASML
 as well</t>
  </si>
  <si>
    <t>WSWMUC</t>
  </si>
  <si>
    <t>2025-02-10 17:27:35</t>
  </si>
  <si>
    <t>Only 3 companies in the world — #Intel, #Samsung and #TSMC — are capable of manufacturing the most advanced processors that make products like #Apple's iPhones or #Nvidia's AI-Chips possible; all rely on 
@ASML
’s cutting-edge equipment to do so!
#ai #h100 
https://ft.com/content/fbf52ede-e1a9-4797-9e52-3f80a7d855d9…</t>
  </si>
  <si>
    <t>ZwedeninNL</t>
  </si>
  <si>
    <t>2025-02-09 16:01:02</t>
  </si>
  <si>
    <t>Plunging into the semiconductor production 
@ASML
 with a 3D movie, the Ambassadors of   had an inspiring visit to Eindhoven last week!
Cooperation in #innovation, green transition&amp;mobility, technology discussed with 
@Brainport
 and mayor 
@J_Dijsselbloem
 @Automotive
 Campus</t>
  </si>
  <si>
    <t>C1_dF9432</t>
  </si>
  <si>
    <t>2025-02-01 23:16:35</t>
  </si>
  <si>
    <t>@ASML
 is the ultimate AI company.
@nvidia
 is second.</t>
  </si>
  <si>
    <t>RavenscroftGBC</t>
  </si>
  <si>
    <t>2025-01-31 11:38:41</t>
  </si>
  <si>
    <t>.
@ASML
 had their earnings this week and said that orders for its most advanced machines surged in Q4.
This suggests that AI chipmakers are increasing capacity, though we are keeping an eye on the impact of potentially cheaper compute brought about by DeepSeek.
#ASML</t>
  </si>
  <si>
    <t>Filipe1Silva</t>
  </si>
  <si>
    <t>2025-01-28 14:28:05</t>
  </si>
  <si>
    <t>@POTUS
Let it be known that the upcoming boycott to american products by Europe is the sole fault of 
@elonmusk
's attempt to meddle with our political sovereignty.
@RheinmetallAG
, not 
@LockheedMartin
@VW
, not 
@Tesla
@Airbus
, not 
@Boeing
@ASML
, not 
@NVIDIA
@SAP
, not 
@Oracle</t>
  </si>
  <si>
    <t>RDieleman</t>
  </si>
  <si>
    <t>2025-01-23 17:17:09</t>
  </si>
  <si>
    <t>Hmm, ik zie ASML wel vertrekken naar de VS. They will make them an offer they can’t refuse. 
@asml</t>
  </si>
  <si>
    <t>ElectronicsNews</t>
  </si>
  <si>
    <t>2025-01-21 10:45:13</t>
  </si>
  <si>
    <t>Picture of the Day: ASML’s #Lego High-NA EUV machine 
You may be familiar with the very high-end, high-NA EUV machines that 
@ASML
 sells to the likes of 
@Intel
 and @TSMC for lithography. But not with the 
@LEGO
 version...
Guess how much itcosts? https://ow.ly/Gve750UJJhY</t>
  </si>
  <si>
    <t>bojack137off</t>
  </si>
  <si>
    <t>2025-01-08 22:47:34</t>
  </si>
  <si>
    <t>I tried to buy it but my order was canceled because I don’t have an 
@asml
 email.</t>
  </si>
  <si>
    <t>Dividend_Infoo</t>
  </si>
  <si>
    <t>2025-01-03 13:50:32</t>
  </si>
  <si>
    <t>Тhe AI sector has attracted billions in investments. This competition drives innovation and creates accessible tools for individuals and businesses like #Google and #Microsoft.
While most #AI stock are at an all-time high 
@ASML
 have strong fundamentals but is near 52-week low</t>
  </si>
  <si>
    <t>2024-12-30 16:48:08</t>
  </si>
  <si>
    <t>5/  Equipment Wizards: 
@ASML
 is the ONLY company making extreme  ultraviolet lithography machines! They're literally creating the future  of chip manufacturing. Talk about a monopoly!  #SemiconductorEquipment  #TechBreakthrough</t>
  </si>
  <si>
    <t>LachlanComport</t>
  </si>
  <si>
    <t>2024-12-28 22:51:44</t>
  </si>
  <si>
    <t>US, Japan, South Korea, China, Germany, and Singapore are all greatly increasing Fab production and government funding for the best microchips.
This is an incredibly bullish signal for 
@ASML
.
The only question is, can 
@ASML
 meet the upcoming demand.</t>
  </si>
  <si>
    <t>PavanJ_16</t>
  </si>
  <si>
    <t>2024-12-25 17:02:33</t>
  </si>
  <si>
    <t>Dear Santa, this Christmas get me ESOPs from 
@asml</t>
  </si>
  <si>
    <t>2024-12-25 13:09:11</t>
  </si>
  <si>
    <t>The basic premise you have to understand if you want to make money in the next 100 years is.
 Microchips are the next Oil.
Wars will be fought, economic sanctions will be put in place, and nation states will start investing as if their economies depend on it. Because it does.</t>
  </si>
  <si>
    <t>2024-12-25 13:05:56</t>
  </si>
  <si>
    <t>@ASML
 is 30% undervalued from its fair value right now.
It does not include any unknown growth in the semiconductor industry.</t>
  </si>
  <si>
    <t>4211i</t>
  </si>
  <si>
    <t>2024-11-30 14:07:03</t>
  </si>
  <si>
    <t>if you are watching this video on any reasonably capable hardware, you are using a product made by a product made by 
@asml
. (not a typo)
if not, please inform me, i am interested to see who else exists in this field..!</t>
  </si>
  <si>
    <t>FightNeverFear</t>
  </si>
  <si>
    <t>2024-11-27 14:48:53</t>
  </si>
  <si>
    <t>Call to action.
Let 
@ASML
 know.</t>
  </si>
  <si>
    <t>heathy52</t>
  </si>
  <si>
    <t>2024-11-26 22:10:36</t>
  </si>
  <si>
    <t>Yes, I agree, but 
@TWSemicon
 will need the biggest player in the world producing lithography chip making machines 
@asml</t>
  </si>
  <si>
    <t>AJ_Macintosh82</t>
  </si>
  <si>
    <t>2024-11-26 21:29:12</t>
  </si>
  <si>
    <t>@elonmusk
, what are your thought on 
@ASML
?</t>
  </si>
  <si>
    <t>Augustus_Wai</t>
  </si>
  <si>
    <t>2024-11-21 20:51:07</t>
  </si>
  <si>
    <t>For more fruitful, there is the Infrared laser, UV laser, Red LED laser and Green LED laser solutions, enough to do whatever you think. 
@ABBgroupnews
 @staubligroup 
@Siemens
 @GeneralElectric</t>
  </si>
  <si>
    <t>2024-11-20 16:04:36</t>
  </si>
  <si>
    <t>For more data. Don’t forget pay me 1 millions dollars. My PayPal is available now. 
@ASMLcompany
  @EOS3DPrinting</t>
  </si>
  <si>
    <t>2024-11-20 15:45:33</t>
  </si>
  <si>
    <t>For this I suggest 
@Microsoft
 @Google
 @Oracle
 @Metaverse
 @X
 @ASML
 @EOS3DPrinting
 United to boycott 
@Apple
, we make our Atoms 3D printer and OS. For more This is Blue LED laser, as the key to develop Atoms 3D printer. I hope more fruitful to cover my hungry.</t>
  </si>
  <si>
    <t>Galeytzhis</t>
  </si>
  <si>
    <t>2024-10-25 18:34:20</t>
  </si>
  <si>
    <t>5.  
@ASML
- $276.60 billion
6.  
@AMD
 - $245.10 billion
7.  
@Qualcomm
 - $185.13 billion
8.  @TexasInstruments - $183.08 billion
9.  @AppliedMaterials - $149.95 billion
10.  
@ArmHoldings
 - $149.13 billion</t>
  </si>
  <si>
    <t>eddiewillers57</t>
  </si>
  <si>
    <t>2024-10-17 17:18:40</t>
  </si>
  <si>
    <t>Yep. Welcome to "The Club" 
@ASML</t>
  </si>
  <si>
    <t>Entreprenerdly</t>
  </si>
  <si>
    <t>2024-10-16 12:52:48</t>
  </si>
  <si>
    <t>ASML cuts its sales forecast and chip stocks are reacting! How will this impact #SPY #Semiconductors 
@ASML
---Stay informed with real-time tools at http://Entreprenerdly.com.</t>
  </si>
  <si>
    <t>KhalidMatein</t>
  </si>
  <si>
    <t>2024-10-16 10:59:11</t>
  </si>
  <si>
    <t>ASML's dismal bookings is a proxy for future 
@chip
 demand on 
@WallStreet
. So contagion from the 
@ASML
 debacle was swift and merciless, especially since it was amplified by 
@news
 that the 
@Biden
 @WhiteHouse
 will limit the 
@AI
 chip @exports beyond 
@China
...
https://linkedin.com/feed/update/urn:li:activity:7252270345632530432/…</t>
  </si>
  <si>
    <t>HeddaMacDonald5</t>
  </si>
  <si>
    <t>2024-10-16 09:20:37</t>
  </si>
  <si>
    <t>ASML reports disappointing Q3 bookings; stock suffers biggest drop since 1998, raising concerns in the chip industry...https://ic-pcb.com/asml-reports-disappointing-q3-bookings-stock-suffers-biggest-drop-since-1998-raising-chip-industry-concerns.html…
@ASML
 #semiconductor #equipment #dutch #chipindustry #chips #Q3 #bookings #disappointing #stockmarket #biggestdrop #intel #AMD #tech</t>
  </si>
  <si>
    <t>NerdAIrss</t>
  </si>
  <si>
    <t>2024-09-18 03:33:26</t>
  </si>
  <si>
    <t>Its a business treason,
@israel
 terrorist of the world did to semiconductor industry 
@ASML</t>
  </si>
  <si>
    <t>OpenMedFuture</t>
  </si>
  <si>
    <t>2024-09-17 08:41:51</t>
  </si>
  <si>
    <t>#Intel has just put its investment plans in Europe on hold. Now, we Europeans should go full throttle with an open source initiative based on RISC-V. We have 
@ASML
 (Netherlands), 
@IMEC
 (Belgium), and many other fantastic organizations that are world-class in this field.</t>
  </si>
  <si>
    <t>Market0bserver8</t>
  </si>
  <si>
    <t>2024-09-15 04:30:27</t>
  </si>
  <si>
    <t>Legal billables should plummet with AI.
Reduced need for external counsel &amp; increased efficiency mean lower costs.
Kudos to 
@ASML
 for renegotiating contracts to pass down AI-driven savings.
You know what to do with legal bills that stay the same rate.</t>
  </si>
  <si>
    <t>2024-09-09 09:19:38</t>
  </si>
  <si>
    <t>Netherlands expands export control over ASML's two DUV machines, effective on...https://ic-pcb.com/netherlands-expands-export-control-over-asmls-two-duv-machines-effective-on-sep7.html…
@ASML
 #netherlands #ASML #DUV #machines #effective #China #dutch #goverment #exportcontrols</t>
  </si>
  <si>
    <t>RossFeingold</t>
  </si>
  <si>
    <t>2024-09-06 10:40:18</t>
  </si>
  <si>
    <t>@tomshardware
: "#Russia bypasses sanctions and obtains spare parts for decades old 
@ASML
 chip making machines"</t>
  </si>
  <si>
    <t>Sarhan_</t>
  </si>
  <si>
    <t>2024-09-05 19:11:19</t>
  </si>
  <si>
    <t>China may soon face a potentially blow to its efforts to develop a world-class chip industry. The Dutch government plans to limit 
@ASML
 ability to repair and maintain its semiconductor equipment in China</t>
  </si>
  <si>
    <t>WBHoekstra</t>
  </si>
  <si>
    <t>2024-09-02 17:58:01</t>
  </si>
  <si>
    <t>@ASML
 continues to amaze me. What an immensely impressive journey of innovation, entrepreneurship and year-on-year delivery. 
Great to be back and to speak again with CEO Christophe Fouquet and CFO Robert Dassen.</t>
  </si>
  <si>
    <t>2024-08-31 17:30:00</t>
  </si>
  <si>
    <t>Gaging the viability of a direct comparison of 
@ASTS
 to 
@ASML
 is quite challenging if not outright absurd.
One company is making tools for the fabrication of molecular mechanics and the other is building RF towers in space for D2C on earth that can extract a signal from mud. WTH</t>
  </si>
  <si>
    <t>2024-08-30 10:10:57</t>
  </si>
  <si>
    <t>A potential death blow to 
@asml</t>
  </si>
  <si>
    <t>2024-08-30 10:10:16</t>
  </si>
  <si>
    <t>We don’t need to put 
@ASML
 on deathwatch quite yet. But if the government did something stupid, it could force them to change their domicile to avoid defaulting on contracts and facing bone crushing lawsuits not to mention the totally justified &amp; inevitable backwards engineering.</t>
  </si>
  <si>
    <t>2024-08-30 09:21:04</t>
  </si>
  <si>
    <t>Dutch government to ban ASML from servicing installed wafer tools in China...https://ic-pcb.com/asmls-china-chip-business-faces-new-curbs-from-netherlands.html…
@ASML
 #ASML #semiconductor #government #dutch #Servicing #installed #wafer #tools #China #limit #silicon #equipment</t>
  </si>
  <si>
    <t>Silo1978</t>
  </si>
  <si>
    <t>2024-08-23 06:44:43</t>
  </si>
  <si>
    <t>Idiot.</t>
  </si>
  <si>
    <t>MikeDemler</t>
  </si>
  <si>
    <t>2024-08-20 15:54:24</t>
  </si>
  <si>
    <t>I enjoyed talking with 
@ScottNover
  @SherwoodMedia
, LLC (a 
@RobinhoodApp
 company - of course ) about the role that 
@ASML
 plays in advanced chip fabrication.</t>
  </si>
  <si>
    <t>mlieshout</t>
  </si>
  <si>
    <t>2024-08-19 20:59:26</t>
  </si>
  <si>
    <t>Without ASML most of the other companies you mentioned wouldn't even exist.</t>
  </si>
  <si>
    <t>Dima_heyqq</t>
  </si>
  <si>
    <t>2024-08-19 20:33:10</t>
  </si>
  <si>
    <t>Good point. 
But even without them.. a lot of achievements or?</t>
  </si>
  <si>
    <t>AncientSeeking</t>
  </si>
  <si>
    <t>2024-08-05 01:34:11</t>
  </si>
  <si>
    <t>Not sure what 
@warren
 buffet will do but I see likely few things : 
1. Buffet believes in beaten down stocks . 
2. ⁠believes in US 
3. ⁠geo political reasons
@asml
 @amat 
@intel
 $intc $tsla $nvda $qcom</t>
  </si>
  <si>
    <t>BusinessDayTV</t>
  </si>
  <si>
    <t>2024-07-18 09:38:56</t>
  </si>
  <si>
    <t>Stock Picks of the Day: David Shapiro selects 
@ASML
, Wayne McCurrie Prefers 
@BankofAmerica
. Intrigued? Keep watching to get the reasons behind their choices.
Watch 'The Close' on Business Day TV at 17:30. You can watch the full interview here:</t>
  </si>
  <si>
    <t>CoryTV</t>
  </si>
  <si>
    <t>2024-07-17 21:08:34</t>
  </si>
  <si>
    <t>The numbers were less bullish than the guidance. That's never a good sign.</t>
  </si>
  <si>
    <t>FisherMatt007</t>
  </si>
  <si>
    <t>2024-07-17 20:18:50</t>
  </si>
  <si>
    <t>Despite a post-earnings dip and potential export curbs, $ASML's unchanged outlook for the year suggests resilience. The impact on #AI spending remains to be seen. #EarningsSeason #Semiconductors 
@ASML</t>
  </si>
  <si>
    <t>2024-07-17 20:11:01</t>
  </si>
  <si>
    <t>A quick, in-depth look at $ASML earnings and what it tells us about #AI spending and, yes, ! https://youtube.com/watch?v=ESJc4NuVrPE…
#EarningsSeason
#Semiconductors
@ASML</t>
  </si>
  <si>
    <t>pkchin888</t>
  </si>
  <si>
    <t>2024-07-17 16:26:18</t>
  </si>
  <si>
    <t>#July17th #AnalystCalls #Semi #ChipStocks 
@MicronTech
 @asml
 @Supermicro_SMCI
  Micron, Super Micro, and Big Tech Stocks Fall. Blame ASML, Trump, and Shift to Small-Caps. https://barrons.com/articles/micron-super-micro-tech-chip-stocks-falling-9bb8f213… via 
@BarronsOnline</t>
  </si>
  <si>
    <t>4Maciejko</t>
  </si>
  <si>
    <t>2024-07-07 21:00:14</t>
  </si>
  <si>
    <t>Lots of new original interviews with AI leaders on the INSEAD AI (alum lead) Essential vids playlist.
Including: 
@bradlightcap
 , 
@BillGates
, 
@mustafasuleyman
, 
@karpathy
, 
@ASML
, 
@AnthropicAI
 &amp; more.
WATCH HERE: https://youtube.com/playlist?list=PLa36_UeUS8Om4i3aC1HMKRuawAp_YhHnH&amp;si=TclxFhqLappl6Kuj…</t>
  </si>
  <si>
    <t>EducationistK</t>
  </si>
  <si>
    <t>2024-07-04 22:04:56</t>
  </si>
  <si>
    <t>A warning-  US 100 Chinese immigrant deported today.
Every day at least 10 Chinese spy is getting caught all over the world. Stealing technologies, especially Gas turbine technology and semiconductor . 
@ASML
 @Broadcom
 @POTUS
 @EmmanuelMacron
 @JPN_PMO
 @narendramodi</t>
  </si>
  <si>
    <t>2024-07-04 20:44:05</t>
  </si>
  <si>
    <t>@globaltimesnews
 Every day 10 Chinese spy is getting caught all over the world. Stealing technologies, especially Gas turbine technology and semiconductor . 
@ASML
 must be careful.</t>
  </si>
  <si>
    <t>massivemusic</t>
  </si>
  <si>
    <t>2024-06-13 08:01:03</t>
  </si>
  <si>
    <t>Just as 
@ASML
 pushes the boundaries of physics, we pushed the boundaries of sound for their brand new sonic identity. Our melody echoes progress and innovation, reflecting the intricate layering of semiconductor chips.
Read more on:</t>
  </si>
  <si>
    <t>EngelJona</t>
  </si>
  <si>
    <t>2024-05-26 10:14:19</t>
  </si>
  <si>
    <t>high numerical aperture meaning we increased an numerical aperture from  about 0.33 to about 0.55.</t>
  </si>
  <si>
    <t>2024-05-15 14:43:59</t>
  </si>
  <si>
    <t>High-Numerical Aperture Extreme Ultra Violate light Lithrogprahy is not only a very long process name, it enables drawing finer lines and patterns than ever before.</t>
  </si>
  <si>
    <t>2024-05-15 14:35:20</t>
  </si>
  <si>
    <t>That is despite the fact that 
@intel
 $intl secured the next gen wafer scanners basically for the coming 18 months from 
@ASML
 $ASML.
Quite a head start into high-NA #EUV.</t>
  </si>
  <si>
    <t>TFConsult</t>
  </si>
  <si>
    <t>2024-05-13 12:22:31</t>
  </si>
  <si>
    <t>#Intel adds #ASML’s First High #NAEUV tool to Oregon Factory
https://youtube.com/watch?v=WHmRj2mZ-dk…
@ASML
’s High Numerical Aperture (High NA) Extreme Ultraviolet #EUV #lithography scanner</t>
  </si>
  <si>
    <t>tommcrae</t>
  </si>
  <si>
    <t>2024-05-06 13:36:55</t>
  </si>
  <si>
    <t xml:space="preserve">Love that venue - played many times! </t>
  </si>
  <si>
    <t>03HT</t>
  </si>
  <si>
    <t>2024-05-06 13:28:16</t>
  </si>
  <si>
    <t>In Eindhoven, where I live, 
@asml
 (a very capitalist company) teamed up-with the local music venue 
@Effenaar
. But it’s also to be able to book bigger names. So that their international workforce enjoins living here. I do hope you will be one of the names.
https://effenaar.nl/nieuws/effenaar-en-asml-slaan-handen-ineen-voor-verrijking-van-het-culturele-aanbod-eindhoven…</t>
  </si>
  <si>
    <t>BillMew</t>
  </si>
  <si>
    <t>2024-04-29 11:48:09</t>
  </si>
  <si>
    <t>#Elnion News Roundup:
This week 
@dez_blanchfield
 and 
@BillMew
 discuss: 
 Hypocrisy, Double Standards and the 
@tiktok_us
 Ban
 China and 
@ASML
: Geopolitical Tensions And American Sanctions
 Attitudes to AI and its use by governments</t>
  </si>
  <si>
    <t>avdrst</t>
  </si>
  <si>
    <t>2024-04-25 14:52:18</t>
  </si>
  <si>
    <t>Semiconductor giant 
@ASML
 has a new boss, and a big problem https://wired.com/story/asml-ceo-chip-war-christophe-fouquet/… by 
@MORGANMEAKER
 via 
@wired
 #ceo #geopoliticaltensions #technology #asml #microchips #tech #chip</t>
  </si>
  <si>
    <t>jjabsun18490</t>
  </si>
  <si>
    <t>2024-04-24 10:09:56</t>
  </si>
  <si>
    <t xml:space="preserve">When the crypto hits just right </t>
  </si>
  <si>
    <t>shekharsharma92</t>
  </si>
  <si>
    <t>2024-04-24 06:52:28</t>
  </si>
  <si>
    <t xml:space="preserve">When Bitcoin hits the moon but forgets its spacesuit </t>
  </si>
  <si>
    <t>icetuliz1962824</t>
  </si>
  <si>
    <t>2024-04-23 07:43:23</t>
  </si>
  <si>
    <t xml:space="preserve">Hold up, did someone say crypto rollercoaster? Count me in! </t>
  </si>
  <si>
    <t>OpenSky_PR</t>
  </si>
  <si>
    <t>2024-04-22 15:50:04</t>
  </si>
  <si>
    <t>Intel Foundry hits a major #semiconductor industry milestone. Installation is completed and calibration has started on its new High-NA EUV #lithography scanner from 
@ASML
. More at 
@Semi_Dig
 https://bit.ly/3JsdikW#IntelFoundry… #HighNAEUV</t>
  </si>
  <si>
    <t>Lebtxaru140</t>
  </si>
  <si>
    <t>2024-04-09 06:39:13</t>
  </si>
  <si>
    <t>Do you have a Nazi employee?
@asml</t>
  </si>
  <si>
    <t>2024-03-30 03:25:37</t>
  </si>
  <si>
    <t>hat won't buy back lost market share if Netherlands continues to act as a vassal state and tool of US protectionism. In fact, if they pressure 
@ASML
 to bends to US demands to strop servicing existing systems in China, the company will face huge customer lawsuits in EU courts.</t>
  </si>
  <si>
    <t>2024-03-30 03:25:26</t>
  </si>
  <si>
    <t>That won't buy back lost market share if Netherlands continues to act as a vassal state and tool of US protectionism. In fact, if they pressure 
@ASML
 to bends to US demands to strop servicing existing systems in China, the company will face huge customer lawsuits in EU courts.</t>
  </si>
  <si>
    <t>haha3035</t>
  </si>
  <si>
    <t>2024-03-27 16:59:53</t>
  </si>
  <si>
    <t>This is the future of 
@asml
 in the next 5-10 years</t>
  </si>
  <si>
    <t>Dannycrosby5</t>
  </si>
  <si>
    <t>2024-03-13 05:25:06</t>
  </si>
  <si>
    <t>They are trying to destroy Holland you may have to move to save the company so you can move back later when it's over 
@asml
https://reuters.com/technology/asmls-threat-leave-uncovers-deeper-concerns-netherlands-inc-2024-03-12/…</t>
  </si>
  <si>
    <t>tudelft</t>
  </si>
  <si>
    <t>2024-03-12 07:00:44</t>
  </si>
  <si>
    <t>What if the same tech we use to look at unborn babies, also could improve the way we produce microchips? Researcher Gerard Verbiest collaborates with 
@ASML
 on using sound waves to make microchips and detect faults. https://edu.nl/y7y79</t>
  </si>
  <si>
    <t>Count of hashtag</t>
  </si>
  <si>
    <t>Row Labels</t>
  </si>
  <si>
    <t>Grand Total</t>
  </si>
  <si>
    <t>datetype</t>
  </si>
  <si>
    <t>Time</t>
  </si>
  <si>
    <t>Column Labels</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</si>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</sst>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4" x14ac:knownFonts="1">
    <font>
      <sz val="11"/>
      <color theme="1"/>
      <name val="Calibri"/>
      <family val="2"/>
      <scheme val="minor"/>
    </font>
    <font>
      <b/>
      <sz val="11"/>
      <name val="Calibri"/>
    </font>
    <font>
      <sz val="11"/>
      <color rgb="FF000000"/>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wrapText="1"/>
    </xf>
    <xf numFmtId="0" fontId="2" fillId="0" borderId="0" xfId="0" applyFont="1"/>
    <xf numFmtId="14" fontId="0" fillId="0" borderId="0" xfId="0" applyNumberFormat="1"/>
    <xf numFmtId="21" fontId="0" fillId="0" borderId="0" xfId="0" applyNumberFormat="1"/>
    <xf numFmtId="0" fontId="1" fillId="0" borderId="2" xfId="0" applyFont="1" applyBorder="1" applyAlignment="1">
      <alignment horizontal="center" vertical="top"/>
    </xf>
    <xf numFmtId="164" fontId="0" fillId="0" borderId="0" xfId="1" applyFont="1"/>
    <xf numFmtId="9" fontId="0" fillId="0" borderId="0" xfId="2" applyFont="1"/>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14.830407986112" createdVersion="8" refreshedVersion="8" minRefreshableVersion="3" recordCount="209" xr:uid="{17F3B552-8D82-4FE7-BA94-C180813FFC5B}">
  <cacheSource type="worksheet">
    <worksheetSource ref="A1:K210" sheet="Sheet1"/>
  </cacheSource>
  <cacheFields count="14">
    <cacheField name="hashtag" numFmtId="0">
      <sharedItems/>
    </cacheField>
    <cacheField name="username" numFmtId="0">
      <sharedItems/>
    </cacheField>
    <cacheField name="date" numFmtId="0">
      <sharedItems/>
    </cacheField>
    <cacheField name="content" numFmtId="0">
      <sharedItems longText="1"/>
    </cacheField>
    <cacheField name="views" numFmtId="0">
      <sharedItems containsSemiMixedTypes="0" containsString="0" containsNumber="1" containsInteger="1" minValue="5" maxValue="7399"/>
    </cacheField>
    <cacheField name="likes" numFmtId="0">
      <sharedItems containsSemiMixedTypes="0" containsString="0" containsNumber="1" containsInteger="1" minValue="0" maxValue="72"/>
    </cacheField>
    <cacheField name="retweets" numFmtId="0">
      <sharedItems containsSemiMixedTypes="0" containsString="0" containsNumber="1" containsInteger="1" minValue="0" maxValue="9"/>
    </cacheField>
    <cacheField name="replies" numFmtId="0">
      <sharedItems containsSemiMixedTypes="0" containsString="0" containsNumber="1" containsInteger="1" minValue="0" maxValue="6"/>
    </cacheField>
    <cacheField name="Sentiment" numFmtId="0">
      <sharedItems count="3">
        <s v="Negative"/>
        <s v="Positive"/>
        <s v="Neutral"/>
      </sharedItems>
    </cacheField>
    <cacheField name="datetype" numFmtId="14">
      <sharedItems containsSemiMixedTypes="0" containsNonDate="0" containsDate="1" containsString="0" minDate="2024-03-12T00:00:00" maxDate="2025-05-27T00:00:00" count="92">
        <d v="2025-05-26T00:00:00"/>
        <d v="2025-05-25T00:00:00"/>
        <d v="2025-05-24T00:00:00"/>
        <d v="2025-05-23T00:00:00"/>
        <d v="2025-05-22T00:00:00"/>
        <d v="2025-05-21T00:00:00"/>
        <d v="2025-05-20T00:00:00"/>
        <d v="2025-05-19T00:00:00"/>
        <d v="2025-05-18T00:00:00"/>
        <d v="2025-05-17T00:00:00"/>
        <d v="2025-05-16T00:00:00"/>
        <d v="2025-05-15T00:00:00"/>
        <d v="2025-05-13T00:00:00"/>
        <d v="2025-05-12T00:00:00"/>
        <d v="2025-05-10T00:00:00"/>
        <d v="2025-05-08T00:00:00"/>
        <d v="2025-05-07T00:00:00"/>
        <d v="2025-05-05T00:00:00"/>
        <d v="2025-05-02T00:00:00"/>
        <d v="2025-05-01T00:00:00"/>
        <d v="2025-04-30T00:00:00"/>
        <d v="2025-04-29T00:00:00"/>
        <d v="2025-04-28T00:00:00"/>
        <d v="2025-04-27T00:00:00"/>
        <d v="2025-04-24T00:00:00"/>
        <d v="2025-04-23T00:00:00"/>
        <d v="2025-04-22T00:00:00"/>
        <d v="2025-04-21T00:00:00"/>
        <d v="2025-04-20T00:00:00"/>
        <d v="2025-04-19T00:00:00"/>
        <d v="2025-04-18T00:00:00"/>
        <d v="2025-04-17T00:00:00"/>
        <d v="2025-04-03T00:00:00"/>
        <d v="2025-03-31T00:00:00"/>
        <d v="2025-03-27T00:00:00"/>
        <d v="2025-03-25T00:00:00"/>
        <d v="2025-03-18T00:00:00"/>
        <d v="2025-03-12T00:00:00"/>
        <d v="2025-03-10T00:00:00"/>
        <d v="2025-03-04T00:00:00"/>
        <d v="2025-02-10T00:00:00"/>
        <d v="2025-02-09T00:00:00"/>
        <d v="2025-02-01T00:00:00"/>
        <d v="2025-01-31T00:00:00"/>
        <d v="2025-01-28T00:00:00"/>
        <d v="2025-01-23T00:00:00"/>
        <d v="2025-01-21T00:00:00"/>
        <d v="2025-01-08T00:00:00"/>
        <d v="2025-01-03T00:00:00"/>
        <d v="2024-12-30T00:00:00"/>
        <d v="2024-12-28T00:00:00"/>
        <d v="2024-12-25T00:00:00"/>
        <d v="2024-11-30T00:00:00"/>
        <d v="2024-11-27T00:00:00"/>
        <d v="2024-11-26T00:00:00"/>
        <d v="2024-11-21T00:00:00"/>
        <d v="2024-11-20T00:00:00"/>
        <d v="2024-10-25T00:00:00"/>
        <d v="2024-10-17T00:00:00"/>
        <d v="2024-10-16T00:00:00"/>
        <d v="2024-09-18T00:00:00"/>
        <d v="2024-09-17T00:00:00"/>
        <d v="2024-09-15T00:00:00"/>
        <d v="2024-09-09T00:00:00"/>
        <d v="2024-09-06T00:00:00"/>
        <d v="2024-09-05T00:00:00"/>
        <d v="2024-09-02T00:00:00"/>
        <d v="2024-08-31T00:00:00"/>
        <d v="2024-08-30T00:00:00"/>
        <d v="2024-08-23T00:00:00"/>
        <d v="2024-08-20T00:00:00"/>
        <d v="2024-08-19T00:00:00"/>
        <d v="2024-08-05T00:00:00"/>
        <d v="2024-07-18T00:00:00"/>
        <d v="2024-07-17T00:00:00"/>
        <d v="2024-07-07T00:00:00"/>
        <d v="2024-07-04T00:00:00"/>
        <d v="2024-06-13T00:00:00"/>
        <d v="2024-05-26T00:00:00"/>
        <d v="2024-05-15T00:00:00"/>
        <d v="2024-05-13T00:00:00"/>
        <d v="2024-05-06T00:00:00"/>
        <d v="2024-04-29T00:00:00"/>
        <d v="2024-04-25T00:00:00"/>
        <d v="2024-04-24T00:00:00"/>
        <d v="2024-04-23T00:00:00"/>
        <d v="2024-04-22T00:00:00"/>
        <d v="2024-04-09T00:00:00"/>
        <d v="2024-03-30T00:00:00"/>
        <d v="2024-03-27T00:00:00"/>
        <d v="2024-03-13T00:00:00"/>
        <d v="2024-03-12T00:00:00"/>
      </sharedItems>
      <fieldGroup par="13"/>
    </cacheField>
    <cacheField name="Time" numFmtId="21">
      <sharedItems containsSemiMixedTypes="0" containsNonDate="0" containsDate="1" containsString="0" minDate="1899-12-30T00:29:41" maxDate="1899-12-30T23:30:55"/>
    </cacheField>
    <cacheField name="Months (datetype)" numFmtId="0" databaseField="0">
      <fieldGroup base="9">
        <rangePr groupBy="months" startDate="2024-03-12T00:00:00" endDate="2025-05-27T00:00:00"/>
        <groupItems count="14">
          <s v="&lt;3/12/2024"/>
          <s v="Jan"/>
          <s v="Feb"/>
          <s v="Mar"/>
          <s v="Apr"/>
          <s v="May"/>
          <s v="Jun"/>
          <s v="Jul"/>
          <s v="Aug"/>
          <s v="Sep"/>
          <s v="Oct"/>
          <s v="Nov"/>
          <s v="Dec"/>
          <s v="&gt;5/27/2025"/>
        </groupItems>
      </fieldGroup>
    </cacheField>
    <cacheField name="Quarters (datetype)" numFmtId="0" databaseField="0">
      <fieldGroup base="9">
        <rangePr groupBy="quarters" startDate="2024-03-12T00:00:00" endDate="2025-05-27T00:00:00"/>
        <groupItems count="6">
          <s v="&lt;3/12/2024"/>
          <s v="Qtr1"/>
          <s v="Qtr2"/>
          <s v="Qtr3"/>
          <s v="Qtr4"/>
          <s v="&gt;5/27/2025"/>
        </groupItems>
      </fieldGroup>
    </cacheField>
    <cacheField name="Years (datetype)" numFmtId="0" databaseField="0">
      <fieldGroup base="9">
        <rangePr groupBy="years" startDate="2024-03-12T00:00:00" endDate="2025-05-27T00:00:00"/>
        <groupItems count="4">
          <s v="&lt;3/12/2024"/>
          <s v="2024"/>
          <s v="2025"/>
          <s v="&gt;5/27/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s v="#asml"/>
    <s v="levelsbycal"/>
    <s v="2025-05-26 21:33:43"/>
    <s v="ASML's 5% plunge is a wake-up call for Europe. If you're holding, it might be time to reassess your position. This critical chip stock is dragging the entire market down. #ASML #StockMarket #Investing #ChipStocks #MarketTrends"/>
    <n v="32"/>
    <n v="1"/>
    <n v="0"/>
    <n v="0"/>
    <x v="0"/>
    <x v="0"/>
    <d v="1899-12-30T21:33:43"/>
  </r>
  <r>
    <s v="#asml"/>
    <s v="alvaro__encinas"/>
    <s v="2025-05-26 18:30:21"/>
    <s v="China has already won the chip war._x000a_Huawei leads EUV development, testing a domestic system for Q3 2025 trials, aiming for 2026 production._x000a_#China #Huawei #SMIC #DUV #EUV #SMEE #ASML #Nvidia #DeepSeek #ChatGPT #Apple #Putin #Trump #Macron #Russia #Vietnam"/>
    <n v="175"/>
    <n v="0"/>
    <n v="0"/>
    <n v="0"/>
    <x v="1"/>
    <x v="0"/>
    <d v="1899-12-30T18:30:21"/>
  </r>
  <r>
    <s v="#asml"/>
    <s v="WealthBranch"/>
    <s v="2025-05-26 18:00:10"/>
    <s v="$ASML is trending hot now. Check out our LEAF insights and AI-powered outlook for swing traders. More stocks? Grab our app! #ASML"/>
    <n v="61"/>
    <n v="0"/>
    <n v="0"/>
    <n v="0"/>
    <x v="1"/>
    <x v="0"/>
    <d v="1899-12-30T18:00:10"/>
  </r>
  <r>
    <s v="#asml"/>
    <s v="alvaro__encinas"/>
    <s v="2025-05-26 04:04:58"/>
    <s v="China  has already won the chip war. It's incredible._x000a_#China #Chips #Huawei #War #SMIC #DUV #EUV #SMEE #SiCarrier #ASML #Nvidia #DeepSeek #AI #TikTok #ChatGPT #Apple #Putin #Trump #Russia #Ukraine #Zelensky #ElonMusk #Tariffs #Tariff #India #Iran #Harvard #Crypto #Bitcoin https://x.com/LivingInHarmon/LivingInHarmony/status/1926535675953779155…"/>
    <n v="323"/>
    <n v="1"/>
    <n v="1"/>
    <n v="0"/>
    <x v="1"/>
    <x v="0"/>
    <d v="1899-12-30T04:04:58"/>
  </r>
  <r>
    <s v="#asml"/>
    <s v="levelsbycal"/>
    <s v="2025-05-26 04:00:23"/>
    <s v="ASML's 17% drop is a wake-up call. Even with their lithography monopoly, government scrutiny and export curbs can shake the strongest foundations. This isn’t just a dip; it’s a signal to wait and see how this plays out. Don’t rush in just yet. #ASML #StockMarket #Trading"/>
    <n v="33"/>
    <n v="0"/>
    <n v="0"/>
    <n v="0"/>
    <x v="1"/>
    <x v="0"/>
    <d v="1899-12-30T04:00:23"/>
  </r>
  <r>
    <s v="#asml"/>
    <s v="alvaro__encinas"/>
    <s v="2025-05-25 19:19:30"/>
    <s v="China has already won the chip war. It's incredible._x000a__x000a_#China #Chips #Huawei #War #SMIC #DUV #EUV #SMEE #SiCarrier #ASML #Nvidia #DeepSeek #AI #TikTok #Xiaomi #ChatGPT #Apple #Putin #Trump #Russia #Ukraine #Zelensky #ElonMusk #Tariffs #Tariff #India #Iran #Harvard #Crypto #Bitcoin"/>
    <n v="419"/>
    <n v="2"/>
    <n v="0"/>
    <n v="0"/>
    <x v="1"/>
    <x v="1"/>
    <d v="1899-12-30T19:19:30"/>
  </r>
  <r>
    <s v="#asml"/>
    <s v="WealthBranch"/>
    <s v="2025-05-25 18:45:06"/>
    <s v="$ASML is hot right now. Dive into our LEAF analysis and AI-powered forecast for swing traders. More tickers? Get our app! #ASML"/>
    <n v="63"/>
    <n v="0"/>
    <n v="0"/>
    <n v="0"/>
    <x v="1"/>
    <x v="1"/>
    <d v="1899-12-30T18:45:06"/>
  </r>
  <r>
    <s v="#asml"/>
    <s v="IronCondorWeel"/>
    <s v="2025-05-25 06:21:51"/>
    <s v="#Nikon #Canon #ShanghaiMicro SMEE are direct competitors of #ASML. EUV tech (3nm or smaller) may be a moat for ASML, but it is not a monopoly. #SMEE tech can reach 3nm, and it's only a matter of time before #AppliedMaterials, #LamResearch, #KLA Corp, or #TokyoElectron step up."/>
    <n v="237"/>
    <n v="0"/>
    <n v="0"/>
    <n v="0"/>
    <x v="1"/>
    <x v="1"/>
    <d v="1899-12-30T06:21:51"/>
  </r>
  <r>
    <s v="#asml"/>
    <s v="pro1xcom"/>
    <s v="2025-05-25 03:18:06"/>
    <s v="ALERT! $ASML closed in the red, reinforcing a potential short-term bearish trend._x000a_ : 732.49$    -8.21 (-1.11%)_x000a__x000a_For more info, technical analysis and upcoming targets, click the link in our profile._x000a__x000a_$SPX $DJI $QQQ_x000a_#ASML #ASML #Investing #Stocks #Trading"/>
    <n v="66"/>
    <n v="0"/>
    <n v="0"/>
    <n v="0"/>
    <x v="1"/>
    <x v="1"/>
    <d v="1899-12-30T03:18:06"/>
  </r>
  <r>
    <s v="#asml"/>
    <s v="alvaro__encinas"/>
    <s v="2025-05-25 02:53:01"/>
    <s v="China  has already won the chip war. It's incredible._x000a_#China #Chips #Huawei #War #SMIC #DUV #EUV #SMEE #SiCarrier #ASML #Nvidia #DeepSeek #AI #TikTok #ChatGPT #Apple #Putin #Trump #Russia #Ukraine #Zelensky #ElonMusk #Tariffs #Tariff #India #Iran #Harvard #Crypto #Bitcoin"/>
    <n v="986"/>
    <n v="2"/>
    <n v="1"/>
    <n v="1"/>
    <x v="1"/>
    <x v="1"/>
    <d v="1899-12-30T02:53:01"/>
  </r>
  <r>
    <s v="#asml"/>
    <s v="sagcast452"/>
    <s v="2025-05-24 00:46:15"/>
    <s v="talk about #cornerthemarket #nvidia I see powering this #aiarmsrace and who makes the chips that powers all this? #ASML in the #neatherlands"/>
    <n v="39"/>
    <n v="1"/>
    <n v="1"/>
    <n v="1"/>
    <x v="2"/>
    <x v="2"/>
    <d v="1899-12-30T00:46:15"/>
  </r>
  <r>
    <s v="#asml"/>
    <s v="alvaro__encinas"/>
    <s v="2025-05-24 00:29:41"/>
    <s v="Remember: China has already won the chip war. The US has lost._x000a_Huawei leads EUV development, testing a domestic system for Q3 2025 trials, aiming for 2026 production._x000a_#DUV #SMIC #SMEE #ASML #Nvidia #DeepSeek #AI #ChatGPT #Apple #Putin #Trump #Tariff #Harvard #Washington #Bitcoin"/>
    <n v="161"/>
    <n v="0"/>
    <n v="0"/>
    <n v="0"/>
    <x v="1"/>
    <x v="2"/>
    <d v="1899-12-30T00:29:41"/>
  </r>
  <r>
    <s v="#asml"/>
    <s v="rohankumardutta"/>
    <s v="2025-05-23 20:00:09"/>
    <s v="Look we as in India will never get, High NA or Hyper NA, EUV second hand. It's time to make Starlight 3400 in india. #ASML #zeiss_x000a__x000a_Bana duga!"/>
    <n v="19"/>
    <n v="0"/>
    <n v="0"/>
    <n v="0"/>
    <x v="1"/>
    <x v="3"/>
    <d v="1899-12-30T20:00:09"/>
  </r>
  <r>
    <s v="#asml"/>
    <s v="alvaro__encinas"/>
    <s v="2025-05-23 17:29:38"/>
    <s v="Further proof that China  has already won the chip war._x000a_The US must resign itself and surrender._x000a_#China #Huawei #SMIC #DUV #EUV #SMEE #ASML #Nvidia #DeepSeek #AI #TikTok #Apple #Putin #Trump #Russia #Ukraine #Zelensky #Harvard #WashingtonDC #Washington"/>
    <n v="153"/>
    <n v="0"/>
    <n v="0"/>
    <n v="0"/>
    <x v="1"/>
    <x v="3"/>
    <d v="1899-12-30T17:29:38"/>
  </r>
  <r>
    <s v="#asml"/>
    <s v="alvaro__encinas"/>
    <s v="2025-05-23 17:10:26"/>
    <s v="Further proof that China  has already won the chip war._x000a_The US must resign itself and surrender._x000a_#China #Huawei #SMIC #DUV #EUV #SMEE #ASML #Nvidia #DeepSeek #AI #TikTok #Apple #Putin #Trump #Russia #Ukraine #Zelensky #Harvard #WashingtonDC #Washington"/>
    <n v="141"/>
    <n v="1"/>
    <n v="0"/>
    <n v="0"/>
    <x v="1"/>
    <x v="3"/>
    <d v="1899-12-30T17:10:26"/>
  </r>
  <r>
    <s v="#asml"/>
    <s v="ChrisBl86_"/>
    <s v="2025-05-23 15:54:34"/>
    <s v="&quot;That WE have&quot;? Who is &quot;we&quot;? _x000a_EUV is a European technology._x000a_#ASML #ZEISS #TRUMPF (with a F!)"/>
    <n v="105"/>
    <n v="3"/>
    <n v="0"/>
    <n v="0"/>
    <x v="2"/>
    <x v="3"/>
    <d v="1899-12-30T15:54:34"/>
  </r>
  <r>
    <s v="#asml"/>
    <s v="AI_Techie_Arun"/>
    <s v="2025-05-23 15:41:42"/>
    <s v="Exclusive Look at ASML's $400M High NA Chipmaking Colossus_x000a__x000a_A deep dive into ASML's High NA machine, the world's most advanced and expensive ($400M) chipmaker, detailing its development, function, and deployment challenges._x000a__x000a_#Semiconductors #ASML #Manufacturing"/>
    <n v="22"/>
    <n v="0"/>
    <n v="0"/>
    <n v="0"/>
    <x v="1"/>
    <x v="3"/>
    <d v="1899-12-30T15:41:42"/>
  </r>
  <r>
    <s v="#asml"/>
    <s v="alvaro__encinas"/>
    <s v="2025-05-22 18:53:03"/>
    <s v="Further proof that China has already won the chip war._x000a_The US must resign itself and surrender._x000a_#China #Huawei #SMIC #DUV #EUV #SMEE #ASML #Nvidia #DeepSeek #AI #TikTok #Apple #Putin #Trump #Russia #Ukraine #Zelensky #Harvard #WashingtonDC #Washington"/>
    <n v="232"/>
    <n v="0"/>
    <n v="0"/>
    <n v="0"/>
    <x v="1"/>
    <x v="4"/>
    <d v="1899-12-30T18:53:03"/>
  </r>
  <r>
    <s v="#asml"/>
    <s v="boppinmule"/>
    <s v="2025-05-22 11:37:46"/>
    <s v="China, Netherlands pledge deeper cooperation to tackle global challenges  #china #Netherlands #economy #asml https://channelnewsasia.com/east-asia/china-netherlands-pledge-deeper-cooperation-tackle-global-challenges-5146541…"/>
    <n v="38"/>
    <n v="0"/>
    <n v="0"/>
    <n v="0"/>
    <x v="1"/>
    <x v="4"/>
    <d v="1899-12-30T11:37:46"/>
  </r>
  <r>
    <s v="#asml"/>
    <s v="alvaro__encinas"/>
    <s v="2025-05-21 02:52:45"/>
    <s v="Further proof that China has already won the chip war._x000a_The US must resign itself and surrender._x000a_#China #Huawei #SMIC #DUV #EUV #SMEE #ASML #Nvidia #DeepSeek #AI #TikTok #ChatGPT #Apple #Putin #Trump #Russia #Ukraine #Zelensky #India #Pakistan #ElonMusk #SamAltman #Crypto #Bitcoin"/>
    <n v="319"/>
    <n v="2"/>
    <n v="0"/>
    <n v="1"/>
    <x v="1"/>
    <x v="5"/>
    <d v="1899-12-30T02:52:45"/>
  </r>
  <r>
    <s v="#asml"/>
    <s v="SCCM2024"/>
    <s v="2025-05-20 21:43:45"/>
    <s v="Check out our blog on ASML HOLDING: THE BACKBONE OF THE DIGITAL ECONOMY!_x000a__x000a_Click the link to find out more: https://silvercrosscapital.com/research/asml-holding-the-backbone-of-the-digital-economy…_x000a__x000a_#ASML #Digital #Economy #StocksToBuy"/>
    <n v="54"/>
    <n v="2"/>
    <n v="0"/>
    <n v="0"/>
    <x v="2"/>
    <x v="6"/>
    <d v="1899-12-30T21:43:45"/>
  </r>
  <r>
    <s v="#asml"/>
    <s v="alvaro__encinas"/>
    <s v="2025-05-20 17:52:06"/>
    <s v="This is true, so China has already won the chip war. The US has lost and must resign itself and surrender._x000a_#China #Huawei #SMIC #DUV #EUV #SMEE #ASML #Nvidia #DeepSeek #AI #ChatGPT #Apple #Putin #Trump #Russia #Ukraine #Zelensky #ElonMusk #SamAltman #India #Pakistan #Modi #Crypto"/>
    <n v="373"/>
    <n v="3"/>
    <n v="0"/>
    <n v="0"/>
    <x v="1"/>
    <x v="6"/>
    <d v="1899-12-30T17:52:06"/>
  </r>
  <r>
    <s v="#asml"/>
    <s v="huvafenfs"/>
    <s v="2025-05-20 10:21:03"/>
    <s v="ASML, U2, ASML is set for a moderate recovery as investors respond positively to its share buyback program. Strong semiconductor demand and its leadership in EUV tech are expected to boost investor confidence. #ASML #semiconductors #investing"/>
    <n v="30"/>
    <n v="0"/>
    <n v="0"/>
    <n v="0"/>
    <x v="1"/>
    <x v="6"/>
    <d v="1899-12-30T10:21:03"/>
  </r>
  <r>
    <s v="#asml"/>
    <s v="alvaro__encinas"/>
    <s v="2025-05-20 02:37:02"/>
    <s v="REMINDER:_x000a_CHINA  HAS ALREADY WON THE CHIP WAR._x000a_THE WEST AND THE US MUST SURRENDER AND RESIGN THEMSELVES._x000a_#China #Huawei #Chips #SMIC #DUV #EUV #SMEE #SiCarrier #ASML #Nvidia #DeepSeek #ChatGPT #Apple #Putin #Trump #Russia #Ukraine #India #Modi #Zelensky #ElonMusk #Tariffs #AI"/>
    <n v="334"/>
    <n v="1"/>
    <n v="0"/>
    <n v="0"/>
    <x v="1"/>
    <x v="6"/>
    <d v="1899-12-30T02:37:02"/>
  </r>
  <r>
    <s v="#asml"/>
    <s v="SarahWeeks252"/>
    <s v="2025-05-19 00:46:44"/>
    <s v="@realDonaldTrump_x000a_, Nvidia’s Blackwell Ultra chips at Computex show AI’s future, but ASML’s tech is the backbone making these chips possible. With AI worth $80T by 2030 (Cathie Wood), we can’t lag—let’s protect ASML for U.S. leadership, jobs, and unity. #AI #ASML"/>
    <n v="76"/>
    <n v="0"/>
    <n v="0"/>
    <n v="0"/>
    <x v="1"/>
    <x v="7"/>
    <d v="1899-12-30T00:46:44"/>
  </r>
  <r>
    <s v="#asml"/>
    <s v="alvaro__encinas"/>
    <s v="2025-05-18 15:29:51"/>
    <s v="REMINDER:_x000a_CHINA  HAS ALREADY WON THE CHIP WAR._x000a_THE WEST AND THE US MUST SURRENDER AND RESIGN THEMSELVES._x000a_#China #Huawei #Chips #SMIC #DUV #EUV #SMEE #SiCarrier #ASML #Nvidia #DeepSeek #ChatGPT #Apple #Putin #Trump #Russia #Ukraine #India #Modi #Zelensky #ElonMusk #Tariffs #AI"/>
    <n v="2334"/>
    <n v="20"/>
    <n v="6"/>
    <n v="2"/>
    <x v="1"/>
    <x v="8"/>
    <d v="1899-12-30T15:29:51"/>
  </r>
  <r>
    <s v="#asml"/>
    <s v="SarahWeeks252"/>
    <s v="2025-05-18 13:12:47"/>
    <s v="@realDonaldTrump_x000a_, Tencent’s chip stockpile shows China’s adapting to U.S. restrictions. ASML’s tech is our key to staying ahead in AI—worth $80T by 2030, per Cathie Wood. Let’s protect ASML for jobs, security, and unity. #AI #ASML #MakeAmericaGreatAgain"/>
    <n v="34"/>
    <n v="0"/>
    <n v="0"/>
    <n v="0"/>
    <x v="1"/>
    <x v="8"/>
    <d v="1899-12-30T13:12:47"/>
  </r>
  <r>
    <s v="#asml"/>
    <s v="SarahWeeks252"/>
    <s v="2025-05-18 12:04:36"/>
    <s v="@realDonaldTrump_x000a_, tariffs on semiconductors risk our leadership in AI, where ASML’s tech is critical. Successful investors like Bezos and Wood see an $80T opportunity by 2030. Let’s protect ASML for jobs, security, and unity. #AI #ASML #MakeAmericaGreatAgain"/>
    <n v="35"/>
    <n v="0"/>
    <n v="0"/>
    <n v="0"/>
    <x v="1"/>
    <x v="8"/>
    <d v="1899-12-30T12:04:36"/>
  </r>
  <r>
    <s v="#asml"/>
    <s v="FarringtonCap"/>
    <s v="2025-05-17 21:45:28"/>
    <s v="The rally is global. _x000a__x000a_Top Sectors:_x000a__x000a_Semiconductors (TSM, ASML, NXPI)_x000a__x000a_Tech &amp; Digital Commerce (SE, INFY, IBN)_x000a__x000a_Financials (BMO, ING, HSBC)_x000a__x000a_Mining/Resources (BHP, VALE, RIO)_x000a__x000a_$TSM  $SE $ASML $BMO $CRDO _x000a__x000a_#investing #TSM #SE #ASML #stockmarket #globalmarkets #Finviz"/>
    <n v="349"/>
    <n v="0"/>
    <n v="0"/>
    <n v="0"/>
    <x v="1"/>
    <x v="9"/>
    <d v="1899-12-30T21:45:28"/>
  </r>
  <r>
    <s v="#asml"/>
    <s v="alvaro__encinas"/>
    <s v="2025-05-17 17:48:46"/>
    <s v="Reminder: CHINA  HAS ALREADY WON THE CHIP WAR._x000a_THE WEST AND THE US MUST SURRENDER AND RESIGN THEMSELVES._x000a_#China #Huawei #Chips #SMIC #DUV #EUV #SMEE  #SiCarrier #ASML #Nvidia #DeepSeek #ChatGPT #Apple #Putin #Trump #Russia #Ukraine #India #Modi #Zelensky #ElonMusk #Tariffs #AI"/>
    <n v="221"/>
    <n v="2"/>
    <n v="0"/>
    <n v="0"/>
    <x v="1"/>
    <x v="9"/>
    <d v="1899-12-30T17:48:46"/>
  </r>
  <r>
    <s v="#asml"/>
    <s v="chris28623042"/>
    <s v="2025-05-17 06:29:53"/>
    <s v="#kering 52_x000a_#forvia 52:40_x000a_#valeo 53:10_x000a_#ubisoft 54_x000a_#tkh 54:40_x000a_#soitec 55:55_x000a_#biomerieux 56:45_x000a_#basicfit 57:30_x000a_#smcp 58:15_x000a_#alfen 59:50_x000a_#airfrance 1h02:10_x000a_#esso 1h02:30_x000a_#hoffmann 1h03_x000a_#engie 1h04:50_x000a_#carrefour 1h06_x000a_#worldline 1h07_x000a_#asml 1h08:30_x000a_#equasens 1h09:25 _x000a_#mersen 1h10:35"/>
    <n v="426"/>
    <n v="2"/>
    <n v="0"/>
    <n v="1"/>
    <x v="2"/>
    <x v="9"/>
    <d v="1899-12-30T06:29:53"/>
  </r>
  <r>
    <s v="#asml"/>
    <s v="huvafenfs"/>
    <s v="2025-05-16 14:25:31"/>
    <s v="ASML, U2, ASML is poised for a moderate rebound as investor sentiment improves, recognizing the stock as undervalued. The ongoing share buyback and strong semiconductor demand bolster confidence, despite supply chain concerns. #ASML #stocks"/>
    <n v="37"/>
    <n v="0"/>
    <n v="0"/>
    <n v="0"/>
    <x v="1"/>
    <x v="10"/>
    <d v="1899-12-30T14:25:31"/>
  </r>
  <r>
    <s v="#asml"/>
    <s v="trendforce"/>
    <s v="2025-05-16 13:00:27"/>
    <s v=" Tech giants hit pause on High-NA #EUV plans!? #TSMC skipping it for A14 process while #Samsung reportedly rethinking #DRAM implementation. Why is #ASML's crown jewel tech getting sidelined? More:  https://buff.ly/nMONv0c "/>
    <n v="825"/>
    <n v="13"/>
    <n v="3"/>
    <n v="0"/>
    <x v="0"/>
    <x v="10"/>
    <d v="1899-12-30T13:00:27"/>
  </r>
  <r>
    <s v="#asml"/>
    <s v="huvafenfs"/>
    <s v="2025-05-15 09:57:12"/>
    <s v="ASML, U2, ASML is poised for a moderate rebound as investor sentiment improves amid discussions of its undervaluation and ongoing share buybacks. Strong semiconductor demand and its EUV tech leadership could attract renewed interest. #ASML #semiconductors"/>
    <n v="23"/>
    <n v="0"/>
    <n v="0"/>
    <n v="0"/>
    <x v="1"/>
    <x v="11"/>
    <d v="1899-12-30T09:57:12"/>
  </r>
  <r>
    <s v="#asml"/>
    <s v="SCCM2024"/>
    <s v="2025-05-15 05:56:36"/>
    <s v="ASML is a world-class innovator—but even the best are also exposed to serious global risks. Here’s what investors should watch closely:_x000a_#ASML #Monopoly #AI #Chips"/>
    <n v="49"/>
    <n v="0"/>
    <n v="0"/>
    <n v="0"/>
    <x v="1"/>
    <x v="11"/>
    <d v="1899-12-30T05:56:36"/>
  </r>
  <r>
    <s v="#asml"/>
    <s v="IKFResearch"/>
    <s v="2025-05-13 19:00:31"/>
    <s v="Algorithmic Trading Software Based on a Self-learning Algorithm: Returns up to 22.73% in 1 Month_x000a_https://iknowfirst.com/algorithmic-trading-software-based-on-a-self-learning-algorithm-returns-up-to-22-73-in-1-month…_x000a__x000a_#nvda #amd #cdns #msft #umc #asml #intu #ea #klac #nice #stocks #stockmarket #stocktrading #investing"/>
    <n v="24"/>
    <n v="0"/>
    <n v="0"/>
    <n v="0"/>
    <x v="1"/>
    <x v="12"/>
    <d v="1899-12-30T19:00:31"/>
  </r>
  <r>
    <s v="#asml"/>
    <s v="yaron_gol"/>
    <s v="2025-05-13 19:00:29"/>
    <s v="Algorithmic Trading Software Based on a Self-learning Algorithm: Returns up to 22.73% in 1 Month_x000a_https://iknowfirst.com/algorithmic-trading-software-based-on-a-self-learning-algorithm-returns-up-to-22-73-in-1-month…_x000a__x000a_#nvda #amd #cdns #msft #umc #asml #intu #ea #klac #nice #stocks #stockmarket #stocktrading #investing"/>
    <n v="30"/>
    <n v="1"/>
    <n v="1"/>
    <n v="0"/>
    <x v="1"/>
    <x v="12"/>
    <d v="1899-12-30T19:00:29"/>
  </r>
  <r>
    <s v="#asml"/>
    <s v="IKF_italy"/>
    <s v="2025-05-13 19:00:25"/>
    <s v="Algorithmic Trading Software Based on a Self-learning Algorithm: Returns up to 22.73% in 1 Month_x000a_https://iknowfirst.com/algorithmic-trading-software-based-on-a-self-learning-algorithm-returns-up-to-22-73-in-1-month…_x000a__x000a_#nvda #amd #cdns #msft #umc #asml #intu #ea #klac #nice #stocks #stockmarket #stocktrading #investing"/>
    <n v="8"/>
    <n v="0"/>
    <n v="0"/>
    <n v="0"/>
    <x v="1"/>
    <x v="12"/>
    <d v="1899-12-30T19:00:25"/>
  </r>
  <r>
    <s v="#asml"/>
    <s v="IKFAdvisors"/>
    <s v="2025-05-13 19:00:24"/>
    <s v="Algorithmic Trading Software Based on a Self-learning Algorithm: Returns up to 22.73% in 1 Month_x000a_https://iknowfirst.com/algorithmic-trading-software-based-on-a-self-learning-algorithm-returns-up-to-22-73-in-1-month…_x000a__x000a_#nvda #amd #cdns #msft #umc #asml #intu #ea #klac #nice #stocks #stockmarket #stocktrading #investing"/>
    <n v="18"/>
    <n v="0"/>
    <n v="0"/>
    <n v="0"/>
    <x v="1"/>
    <x v="12"/>
    <d v="1899-12-30T19:00:24"/>
  </r>
  <r>
    <s v="#asml"/>
    <s v="iknowfirst"/>
    <s v="2025-05-13 19:00:23"/>
    <s v="Algorithmic Trading Software Based on a Self-learning Algorithm: Returns up to 22.73% in 1 Month_x000a_https://iknowfirst.com/algorithmic-trading-software-based-on-a-self-learning-algorithm-returns-up-to-22-73-in-1-month…_x000a__x000a_#nvda #amd #cdns #msft #umc #asml #intu #ea #klac #nice #stocks #stockmarket #stocktrading #investing"/>
    <n v="39"/>
    <n v="0"/>
    <n v="0"/>
    <n v="0"/>
    <x v="1"/>
    <x v="12"/>
    <d v="1899-12-30T19:00:23"/>
  </r>
  <r>
    <s v="#asml"/>
    <s v="Yacoubi"/>
    <s v="2025-05-13 07:12:01"/>
    <s v="This is the principle of the linear motor made by #Philips_x000a_later used by #ASML_x000a_30 years ago."/>
    <n v="21"/>
    <n v="0"/>
    <n v="0"/>
    <n v="0"/>
    <x v="2"/>
    <x v="12"/>
    <d v="1899-12-30T07:12:01"/>
  </r>
  <r>
    <s v="#asml"/>
    <s v="Key2Markets"/>
    <s v="2025-05-12 18:13:06"/>
    <s v=" Trade Update: $ASML_x000a__x000a_ASML just broke above our first target with strong momentum! _x000a__x000a_Hold the position — stop now raised to just below the low of the day at 228.5 for protection._x000a__x000a_Letting the trend do the heavy lifting. _x000a__x000a_#ASML #TradeSmarter #swingtrader  #RiskManagement"/>
    <n v="190"/>
    <n v="0"/>
    <n v="0"/>
    <n v="1"/>
    <x v="1"/>
    <x v="13"/>
    <d v="1899-12-30T18:13:06"/>
  </r>
  <r>
    <s v="#asml"/>
    <s v="trader2515"/>
    <s v="2025-05-12 17:30:30"/>
    <s v="$ASML #ASML (4h) huge gap up today, can it reach the red target line today?"/>
    <n v="60"/>
    <n v="0"/>
    <n v="0"/>
    <n v="1"/>
    <x v="1"/>
    <x v="13"/>
    <d v="1899-12-30T17:30:30"/>
  </r>
  <r>
    <s v="#asml"/>
    <s v="JDB_trading"/>
    <s v="2025-05-12 10:54:19"/>
    <s v="$ASML #ASML told you about the incoming rabbit! "/>
    <n v="7399"/>
    <n v="72"/>
    <n v="1"/>
    <n v="6"/>
    <x v="2"/>
    <x v="13"/>
    <d v="1899-12-30T10:54:19"/>
  </r>
  <r>
    <s v="#asml"/>
    <s v="sol_d3us"/>
    <s v="2025-05-10 17:32:15"/>
    <s v="#4: ASML HOLDING N.V. – $ASML_x000a__x000a_ASML’s monopoly on extreme ultraviolet (EUV) lithography technology, making it the backbone of the most advanced semiconductor manufacturing. _x000a__x000a_#ASML #TechStocks #Semiconductors #AIPlay #MarketLeader #Innovation"/>
    <n v="96"/>
    <n v="2"/>
    <n v="0"/>
    <n v="0"/>
    <x v="1"/>
    <x v="14"/>
    <d v="1899-12-30T17:32:15"/>
  </r>
  <r>
    <s v="#asml"/>
    <s v="GJarrosson"/>
    <s v="2025-05-10 15:02:00"/>
    <s v="Everyone asks them: “Why wouldn’t ASML just do this?”_x000a__x000a_Their answer might surprise you. _x000a__x000a_ASML is a $270B giant — but there’s one thing they can’t do._x000a_@daniel_r_vega_x000a_ explains why radical innovation needs small teams and new bets._x000a__x000a_#ASML #DeepTech #Startups #Chips #Innovation"/>
    <n v="61"/>
    <n v="0"/>
    <n v="0"/>
    <n v="1"/>
    <x v="1"/>
    <x v="14"/>
    <d v="1899-12-30T15:02:00"/>
  </r>
  <r>
    <s v="#asml"/>
    <s v="alvaro__encinas"/>
    <s v="2025-05-10 04:36:45"/>
    <s v="Further proof that China has already won the chip war._x000a_#Huawei #HarmonyOSNext #SMIC #SiCarrier #Chips #DUV #EUV #SMEE #ASML #Nvidia #DeepSeek #ChatGPT #Apple #Intel #Xiaomi #Samsung    #AMD #Putin #Trump #Tariff #India #Pakistan #IndiaPakistanWar #AI"/>
    <n v="437"/>
    <n v="0"/>
    <n v="0"/>
    <n v="0"/>
    <x v="1"/>
    <x v="14"/>
    <d v="1899-12-30T04:36:45"/>
  </r>
  <r>
    <s v="#asml"/>
    <s v="VeteranWallSt"/>
    <s v="2025-05-08 13:16:06"/>
    <s v="30-Delta Options Pricing Model for Thursday, 5/8:_x000a__x000a_#SPX #SPY #QQQ #IWM #NDX #NQ #ES #RUT #RTY #YM #TLT #VIX #DXY #BTC #AMZN #AAPL #AMD #GOOG #MSFT #META #NFLX #NVDA #TSLA #GS #CVX #XOM #CAT #HD #LOW #AVGO #ORCL #SNOW #NOW #PANW #LRCX #TSM #ASML #DELL #MU #SMCI #MSTR #QCOM"/>
    <n v="467"/>
    <n v="4"/>
    <n v="0"/>
    <n v="0"/>
    <x v="0"/>
    <x v="15"/>
    <d v="1899-12-30T13:16:06"/>
  </r>
  <r>
    <s v="#asml"/>
    <s v="tadrossron"/>
    <s v="2025-05-08 12:59:41"/>
    <s v="What happens to #TSM and all its #ASML capacity?"/>
    <n v="17"/>
    <n v="0"/>
    <n v="0"/>
    <n v="0"/>
    <x v="2"/>
    <x v="15"/>
    <d v="1899-12-30T12:59:41"/>
  </r>
  <r>
    <s v="#asml"/>
    <s v="tadrossron"/>
    <s v="2025-05-08 12:32:45"/>
    <s v="How does any #AI happen without #ASML?  They go down nothing happens."/>
    <n v="35"/>
    <n v="0"/>
    <n v="0"/>
    <n v="0"/>
    <x v="0"/>
    <x v="15"/>
    <d v="1899-12-30T12:32:45"/>
  </r>
  <r>
    <s v="#asml"/>
    <s v="Key2Markets"/>
    <s v="2025-05-07 14:40:35"/>
    <s v="Trade Idea  | $ASML_x000a__x000a_$ASML is setting up nicely — broke above the pivot and retested it, showing strong price action._x000a_A move above 686.5 could trigger a solid swing trade opportunity._x000a_ Targets: 736, 778_x000a_ Stop: Below 669_x000a__x000a_Follow for more trade Ideas _x000a__x000a_#ASML #TradeSetup"/>
    <n v="530"/>
    <n v="3"/>
    <n v="0"/>
    <n v="1"/>
    <x v="1"/>
    <x v="16"/>
    <d v="1899-12-30T14:40:35"/>
  </r>
  <r>
    <s v="#asml"/>
    <s v="Londinia_IA"/>
    <s v="2025-05-07 11:05:21"/>
    <s v=" $ASML #ASML - 1H: All elements being clearly bullish, it would be possible for traders to trade only long positions (at the time of purchase) on ASML HOLDING as long as..."/>
    <n v="40"/>
    <n v="0"/>
    <n v="0"/>
    <n v="0"/>
    <x v="1"/>
    <x v="16"/>
    <d v="1899-12-30T11:05:21"/>
  </r>
  <r>
    <s v="#asml"/>
    <s v="iamdeepxplorer"/>
    <s v="2025-05-05 12:43:33"/>
    <s v="Did you know one Dutch company secretly powers every smartphone, laptop, and AI chip in your life?_x000a__x000a_Meet ASML the most powerful tech company you've probably never heard of._x000a_Watch here _x000a__x000a_#technology #ASML #FutureTech"/>
    <n v="69"/>
    <n v="0"/>
    <n v="0"/>
    <n v="0"/>
    <x v="1"/>
    <x v="17"/>
    <d v="1899-12-30T12:43:33"/>
  </r>
  <r>
    <s v="#asml"/>
    <s v="omkar_jagdale"/>
    <s v="2025-05-05 11:13:53"/>
    <s v="#ASML leads #EUV lithography, but #Huawei plans its own EUV machine using laser-induced discharge plasma tech, aiming for 2026 mass production. It may use less energy &amp; cost less than ASML’s system. Canon also works on alternatives. The EUV monopoly is ending? #Semiconductors"/>
    <n v="98"/>
    <n v="0"/>
    <n v="0"/>
    <n v="0"/>
    <x v="1"/>
    <x v="17"/>
    <d v="1899-12-30T11:13:53"/>
  </r>
  <r>
    <s v="#asml"/>
    <s v="tesfahunwondie"/>
    <s v="2025-05-05 05:04:37"/>
    <s v="- Ethiopia is best investment destination:_x000a_#Huawei #Apple: #TSMC #ASML #AMAT _x000a_-Invest in Ethiopia"/>
    <n v="78"/>
    <n v="0"/>
    <n v="0"/>
    <n v="0"/>
    <x v="1"/>
    <x v="17"/>
    <d v="1899-12-30T05:04:37"/>
  </r>
  <r>
    <s v="#asml"/>
    <s v="Solix_Trade"/>
    <s v="2025-05-05 04:52:44"/>
    <s v="ASML's sales in Taiwan dropped 46%, reaching €4.35 billion in 2024, amidst rising tensions in the tech war.  The impact of geopolitical issues on global markets continues to grow. Stay informed!  #ASML #Taiwan #TechWar #Geopolitics #TechIndustry #SalesDrop #MarketImpact"/>
    <n v="82"/>
    <n v="0"/>
    <n v="0"/>
    <n v="0"/>
    <x v="0"/>
    <x v="17"/>
    <d v="1899-12-30T04:52:44"/>
  </r>
  <r>
    <s v="#asml"/>
    <s v="trader2515"/>
    <s v="2025-05-02 17:22:35"/>
    <s v="$ASML #ASML (4h) price gapped up today"/>
    <n v="39"/>
    <n v="1"/>
    <n v="0"/>
    <n v="1"/>
    <x v="2"/>
    <x v="18"/>
    <d v="1899-12-30T17:22:35"/>
  </r>
  <r>
    <s v="#asml"/>
    <s v="DividendUsa"/>
    <s v="2025-05-02 14:00:01"/>
    <s v="ASML: High-NA Delay Triggers Mixed Prospects, Albeit Value Buy Opportunity  #ASML #paylimitwall #StockMarketNews"/>
    <n v="25"/>
    <n v="0"/>
    <n v="0"/>
    <n v="0"/>
    <x v="1"/>
    <x v="18"/>
    <d v="1899-12-30T14:00:01"/>
  </r>
  <r>
    <s v="#asml"/>
    <s v="BuffetTefo"/>
    <s v="2025-05-02 13:48:00"/>
    <s v="#ASML $ASML _x000a__x000a_Should be followed after break-out."/>
    <n v="47"/>
    <n v="0"/>
    <n v="0"/>
    <n v="0"/>
    <x v="2"/>
    <x v="18"/>
    <d v="1899-12-30T13:48:00"/>
  </r>
  <r>
    <s v="#asml"/>
    <s v="huvafenfs"/>
    <s v="2025-05-02 12:56:38"/>
    <s v="ASML, U2, ASML Holding N.V. is poised for a moderate rebound as investors reassess its long-term growth potential amid strong semiconductor demand. The company's leading EUV tech and share buyback program may boost investor confidence. #ASML #semiconductors"/>
    <n v="56"/>
    <n v="0"/>
    <n v="0"/>
    <n v="0"/>
    <x v="1"/>
    <x v="18"/>
    <d v="1899-12-30T12:56:38"/>
  </r>
  <r>
    <s v="#asml"/>
    <s v="Cedric_Zaidan"/>
    <s v="2025-05-02 07:21:10"/>
    <s v=" ASML reported record China sales of €10.2B in 2024 — a 250% jump since 2022._x000a_The surge reflects China’s push to boost domestic chipmaking for AI, data centers &amp; next-gen tech._x000a_#ASML #Semiconductors #China #AI #TechGrowth #Tariffs #TradeWar #US"/>
    <n v="53"/>
    <n v="0"/>
    <n v="0"/>
    <n v="0"/>
    <x v="1"/>
    <x v="18"/>
    <d v="1899-12-30T07:21:10"/>
  </r>
  <r>
    <s v="#asml"/>
    <s v="RogerGreen2009"/>
    <s v="2025-05-01 06:29:57"/>
    <s v="And bosh! its May.  Maybe I was the April fool with a drop of -0.83% for the month and YTD now -2.26%.  Just a flesh wound ..._x000a_Buys: #GACA, #ASML.  Sells: #MC. #EQLS (take over)_x000a_Reduced: Royal London Sterling Extra Yield._x000a__x000a_Sell in May?  I certainly want one President to go away!"/>
    <n v="566"/>
    <n v="22"/>
    <n v="0"/>
    <n v="2"/>
    <x v="0"/>
    <x v="19"/>
    <d v="1899-12-30T06:29:57"/>
  </r>
  <r>
    <s v="#asml"/>
    <s v="AaronTing8"/>
    <s v="2025-04-30 20:45:43"/>
    <s v="Why it matters: ASML’s EUV machines, critical for 7nm chips, are banned from China. Lin Nan, former ASML light source head, returned to China in 2021 and now leads a team closing the gap. This could shake up the global chip game!  #ChinaTech #ASML #Innovation"/>
    <n v="85"/>
    <n v="0"/>
    <n v="0"/>
    <n v="0"/>
    <x v="1"/>
    <x v="20"/>
    <d v="1899-12-30T20:45:43"/>
  </r>
  <r>
    <s v="#asml"/>
    <s v="BlackSkysm"/>
    <s v="2025-04-29 19:45:55"/>
    <s v="#Nasdaq  #ASML  Buy  ASML Holding NV $669.25 Target $891 profit 33%  invest amount is 10%                                                       portfolio1 and 1st stock"/>
    <n v="50"/>
    <n v="0"/>
    <n v="0"/>
    <n v="0"/>
    <x v="1"/>
    <x v="21"/>
    <d v="1899-12-30T19:45:55"/>
  </r>
  <r>
    <s v="#asml"/>
    <s v="Focus_Taiwan"/>
    <s v="2025-04-29 14:01:05"/>
    <s v="#Taiwan's Ministry of Economic Affairs approved 6 investment cases, including a capital injection by #Dutch firm #ASML and a investment increase by #Japan's Sumitomo Corp. in its Taiwan subsidiary, both for #semiconductor-related manufacturing."/>
    <n v="553"/>
    <n v="3"/>
    <n v="0"/>
    <n v="0"/>
    <x v="1"/>
    <x v="21"/>
    <d v="1899-12-30T14:01:05"/>
  </r>
  <r>
    <s v="#asml"/>
    <s v="J_R_Applewhite"/>
    <s v="2025-04-29 13:31:19"/>
    <s v="2025-04-29 06:31:03 (Tue)_x000a_Roll Hist Days = 65, Pred/Open^2 Threshold = 1.2, Multiplier = 1.5_x000a_Stk (Pred/Open^2): Buy Value_x000a_#AAPL (0.89): 5_x000a_#AMD (0.87): 5_x000a_#AMZN (0.85): 5_x000a_#ASML (0.95): 5_x000a_#GOOG (0.84): 5_x000a_#INTC (1.09): 5"/>
    <n v="65"/>
    <n v="0"/>
    <n v="0"/>
    <n v="0"/>
    <x v="1"/>
    <x v="21"/>
    <d v="1899-12-30T13:31:19"/>
  </r>
  <r>
    <s v="#asml"/>
    <s v="WealthBranch"/>
    <s v="2025-04-29 13:06:07"/>
    <s v="$ASML is trending today—don't miss it. See our LEAF analysis and AI outlook for swing traders. Want additional tickers? Try our app. #ASML"/>
    <n v="34"/>
    <n v="0"/>
    <n v="0"/>
    <n v="0"/>
    <x v="1"/>
    <x v="21"/>
    <d v="1899-12-30T13:06:07"/>
  </r>
  <r>
    <s v="#asml"/>
    <s v="DeepFoxAI"/>
    <s v="2025-04-29 12:37:15"/>
    <s v="China’s Ambitious EUV Lithography Advancements: A Game Changer for the Global Semiconductor Market #EUVLithography #ChinaSemiconductors #ASML #SemiconductorInnovation #EUVTechnology"/>
    <n v="43"/>
    <n v="0"/>
    <n v="0"/>
    <n v="0"/>
    <x v="1"/>
    <x v="21"/>
    <d v="1899-12-30T12:37:15"/>
  </r>
  <r>
    <s v="#asml"/>
    <s v="iVentiv"/>
    <s v="2025-04-29 07:38:31"/>
    <s v="Register now: https://iventiv.com/events/learning-futures/learning-futures-Eindhoven-executive-knowledge-exchange-2?utm_source=twitter&amp;utm_medium=organic_social&amp;utm_campaign=IOLO_290425_LFEindhoven_100625…_x000a__x000a_#ASML #events #networking #learning #talent"/>
    <n v="42"/>
    <n v="0"/>
    <n v="0"/>
    <n v="0"/>
    <x v="1"/>
    <x v="21"/>
    <d v="1899-12-30T07:38:31"/>
  </r>
  <r>
    <s v="#asml"/>
    <s v="trendforce"/>
    <s v="2025-04-29 06:00:21"/>
    <s v=" #TSMC might skip High-NA #EUV adoption for #A14!? Meanwhile, rival #Intel is already running #ASML's cutting-edge machines. Is the semiconductor giant losing its edge, or executing a strategic delay? More: https://buff.ly/5StDGVZ  "/>
    <n v="1087"/>
    <n v="8"/>
    <n v="1"/>
    <n v="1"/>
    <x v="0"/>
    <x v="21"/>
    <d v="1899-12-30T06:00:21"/>
  </r>
  <r>
    <s v="#asml"/>
    <s v="Gold_prediction"/>
    <s v="2025-04-29 01:00:15"/>
    <s v="Best Stocks To Buy Based on Al-Powered Algorithm: Returns up to 197.25% in 1 Year_x000a_https://iknowfirst.com/best-stocks-to-buy-based-on-al-powered-algorithm-returns-up-to-197-25-in-1-year…_x000a__x000a_#mstr #coop #bpop #bcs #asml #goog #thc #dov #kai #amat #stocks #stockmarket #stocktrading #investing"/>
    <n v="97"/>
    <n v="0"/>
    <n v="0"/>
    <n v="0"/>
    <x v="1"/>
    <x v="21"/>
    <d v="1899-12-30T01:00:15"/>
  </r>
  <r>
    <s v="#asml"/>
    <s v="Cprediction"/>
    <s v="2025-04-29 01:00:14"/>
    <s v="Best Stocks To Buy Based on Al-Powered Algorithm: Returns up to 197.25% in 1 Year_x000a_https://iknowfirst.com/best-stocks-to-buy-based-on-al-powered-algorithm-returns-up-to-197-25-in-1-year…_x000a__x000a_#mstr #coop #bpop #bcs #asml #goog #thc #dov #kai #amat #stocks #stockmarket #stocktrading #investing"/>
    <n v="52"/>
    <n v="0"/>
    <n v="0"/>
    <n v="0"/>
    <x v="1"/>
    <x v="21"/>
    <d v="1899-12-30T01:00:14"/>
  </r>
  <r>
    <s v="#asml"/>
    <s v="DailyTrendTrack"/>
    <s v="2025-04-28 19:02:18"/>
    <s v="Market Update:_x000a_ASML orders fall short of estimates, stock at $700.0._x000a_Nvidia faces $5.5B charge, stock at $105.0._x000a_AMD stock slides to $88.55._x000a_#StockMarket #ASML #Nvidia #AMD"/>
    <n v="46"/>
    <n v="1"/>
    <n v="0"/>
    <n v="0"/>
    <x v="2"/>
    <x v="22"/>
    <d v="1899-12-30T19:02:18"/>
  </r>
  <r>
    <s v="#asml"/>
    <s v="Superior_Update"/>
    <s v="2025-04-28 18:00:51"/>
    <s v="ASML Orders Fall Short of Estimates (Bloomberg) Trading Signal: GPT $4.5, CO $9.0 #ASML #Trading"/>
    <n v="20"/>
    <n v="0"/>
    <n v="0"/>
    <n v="0"/>
    <x v="2"/>
    <x v="22"/>
    <d v="1899-12-30T18:00:51"/>
  </r>
  <r>
    <s v="#asml"/>
    <s v="CryptoJelleH7"/>
    <s v="2025-04-28 17:12:22"/>
    <s v="Bought some $ASML today. _x000a__x000a_Great #Stock in my opinion. _x000a__x000a_Anyone interested in the reason behind the buy? feel free to send me a message._x000a__x000a_#Investing #ASML #StocksToBuy #StocksToWatch #stocks"/>
    <n v="44"/>
    <n v="0"/>
    <n v="0"/>
    <n v="0"/>
    <x v="1"/>
    <x v="22"/>
    <d v="1899-12-30T17:12:22"/>
  </r>
  <r>
    <s v="#asml"/>
    <s v="DailyTrendTrack"/>
    <s v="2025-04-28 17:02:06"/>
    <s v="Market Update: ASML orders fall short of estimates, impacting Nvidia and AMD stocks. Stay tuned for more updates. #StockMarket #ASML #Nvidia #AMD"/>
    <n v="31"/>
    <n v="0"/>
    <n v="0"/>
    <n v="0"/>
    <x v="2"/>
    <x v="22"/>
    <d v="1899-12-30T17:02:06"/>
  </r>
  <r>
    <s v="#asml"/>
    <s v="J_R_Applewhite"/>
    <s v="2025-04-28 13:31:18"/>
    <s v="2025-04-28 06:31:03 (Mon)_x000a_Roll Hist Days = 65, Pred/Open^2 Threshold = 1.2, Multiplier = 1.5_x000a_Stk (Pred/Open^2): Buy Value_x000a_#AAPL (0.88): 5_x000a_#AMD (0.86): 5_x000a_#AMZN (0.8): 5_x000a_#ASML (0.94): 5_x000a_#GOOG (0.81): 5_x000a_#INTC (1.12): 5"/>
    <n v="50"/>
    <n v="0"/>
    <n v="0"/>
    <n v="0"/>
    <x v="1"/>
    <x v="22"/>
    <d v="1899-12-30T13:31:18"/>
  </r>
  <r>
    <s v="#asml"/>
    <s v="DeviprasadSD"/>
    <s v="2025-04-28 09:49:29"/>
    <s v="#Congratulations Mohan on your _x000a_#Internship with #ASML in #LithographyTech / #EUV Tech with the help of _x000a_@Spashtatha_x000a_'s #Mentoring #Program._x000a_Very Proud of you bro._x000a_#Core #Engineering #Sector _x000a_#ElectricalEngineering_x000a_#SpashtathaReview"/>
    <n v="289"/>
    <n v="3"/>
    <n v="1"/>
    <n v="0"/>
    <x v="1"/>
    <x v="22"/>
    <d v="1899-12-30T09:49:29"/>
  </r>
  <r>
    <s v="#asml"/>
    <s v="i_Know_First"/>
    <s v="2025-04-28 01:00:12"/>
    <s v="Best Stocks To Buy Based on Al-Powered Algorithm: Returns up to 197.25% in 1 Year_x000a_https://iknowfirst.com/best-stocks-to-buy-based-on-al-powered-algorithm-returns-up-to-197-25-in-1-year…_x000a__x000a_#mstr #coop #bpop #bcs #asml #goog #thc #dov #kai #amat #stocks #stockmarket #stocktrading #investing"/>
    <n v="300"/>
    <n v="4"/>
    <n v="4"/>
    <n v="0"/>
    <x v="1"/>
    <x v="22"/>
    <d v="1899-12-30T01:00:12"/>
  </r>
  <r>
    <s v="#asml"/>
    <s v="Gold_prediction"/>
    <s v="2025-04-28 01:00:11"/>
    <s v="Best Stocks To Buy Based on Al-Powered Algorithm: Returns up to 197.25% in 1 Year_x000a_https://iknowfirst.com/best-stocks-to-buy-based-on-al-powered-algorithm-returns-up-to-197-25-in-1-year…_x000a__x000a_#mstr #coop #bpop #bcs #asml #goog #thc #dov #kai #amat #stocks #stockmarket #stocktrading #investing"/>
    <n v="84"/>
    <n v="0"/>
    <n v="0"/>
    <n v="0"/>
    <x v="1"/>
    <x v="22"/>
    <d v="1899-12-30T01:00:11"/>
  </r>
  <r>
    <s v="#asml"/>
    <s v="Cprediction"/>
    <s v="2025-04-28 01:00:10"/>
    <s v="Best Stocks To Buy Based on Al-Powered Algorithm: Returns up to 197.25% in 1 Year_x000a_https://iknowfirst.com/best-stocks-to-buy-based-on-al-powered-algorithm-returns-up-to-197-25-in-1-year…_x000a__x000a_#mstr #coop #bpop #bcs #asml #goog #thc #dov #kai #amat #stocks #stockmarket #stocktrading #investing"/>
    <n v="43"/>
    <n v="0"/>
    <n v="0"/>
    <n v="0"/>
    <x v="1"/>
    <x v="22"/>
    <d v="1899-12-30T01:00:10"/>
  </r>
  <r>
    <s v="#asml"/>
    <s v="datasciencejobs"/>
    <s v="2025-04-27 16:30:18"/>
    <s v=" ASML is hiring a Data Science | Physics internship: neural network for fluid dynamics_x000a_Location:  Veldhoven, Netherlands_x000a__x000a_ #hiring #tech #jobsearch #careers #jobopenings #hire #careeropportunities # #ASML #job"/>
    <n v="61"/>
    <n v="0"/>
    <n v="0"/>
    <n v="0"/>
    <x v="1"/>
    <x v="23"/>
    <d v="1899-12-30T16:30:18"/>
  </r>
  <r>
    <s v="#asml"/>
    <s v="The_Proxy_Angle"/>
    <s v="2025-04-24 14:26:59"/>
    <s v="Morgan Stanley cuts ASML’s target to €640 after weak Q1 orders and tariff, AI, and China demand concerns. China now over 25% of sales, but risks remain. Can ASML sustain growth as global chip headwinds mount? ##Semiconductors ##ASML"/>
    <n v="9"/>
    <n v="0"/>
    <n v="0"/>
    <n v="0"/>
    <x v="0"/>
    <x v="24"/>
    <d v="1899-12-30T14:26:59"/>
  </r>
  <r>
    <s v="#asml"/>
    <s v="J_R_Applewhite"/>
    <s v="2025-04-24 13:31:20"/>
    <s v="2025-04-24 06:31:18 (Thu)_x000a_Roll Hist Days = 65, Pred/Open^2 Threshold = 1.2, Multiplier = 1.5_x000a_Stk (Pred/Open^2): Buy Value_x000a_#AAPL (0.94): 5_x000a_#AMD (0.94): 5_x000a_#AMZN (0.89): 5_x000a_#ASML (0.95): 5_x000a_#GOOG (0.86): 5_x000a_#INTC (1.05): 5"/>
    <n v="81"/>
    <n v="0"/>
    <n v="0"/>
    <n v="0"/>
    <x v="1"/>
    <x v="24"/>
    <d v="1899-12-30T13:31:20"/>
  </r>
  <r>
    <s v="#asml"/>
    <s v="MooreMorrisSemi"/>
    <s v="2025-04-24 05:27:21"/>
    <s v="With A12 (A14 with SPR) coming in 2029, A10 with High-NA EUV is more likely at the end of 2030_x000a__x000a_#asml"/>
    <n v="2960"/>
    <n v="10"/>
    <n v="3"/>
    <n v="1"/>
    <x v="2"/>
    <x v="24"/>
    <d v="1899-12-30T05:27:21"/>
  </r>
  <r>
    <s v="#asml"/>
    <s v="iWorldAfric"/>
    <s v="2025-04-23 11:00:10"/>
    <s v="#ASML just flagged “tariff fog” for 2025-26, wiping 7 % off the stock and hinting at tighter lithography gear output. Translation: GPU volatility is here to stay. Time to pool demand via hybrid GPU collectives and squeeze every flop with INT4 quantization."/>
    <n v="32"/>
    <n v="0"/>
    <n v="0"/>
    <n v="5"/>
    <x v="0"/>
    <x v="25"/>
    <d v="1899-12-30T11:00:10"/>
  </r>
  <r>
    <s v="#asml"/>
    <s v="DailyTrendTrack"/>
    <s v="2025-04-22 23:30:55"/>
    <s v="ASML orders falling short could indicate a slowdown in the semiconductor industry. Investors should monitor related stocks and tech sectors. #ASML #Semiconductors #Stocks"/>
    <n v="24"/>
    <n v="0"/>
    <n v="0"/>
    <n v="0"/>
    <x v="0"/>
    <x v="26"/>
    <d v="1899-12-30T23:30:55"/>
  </r>
  <r>
    <s v="#asml"/>
    <s v="Superior_Update"/>
    <s v="2025-04-22 18:00:57"/>
    <s v="Breaking News: ASML Orders Fall Short of Estimates - Bloomberg. Orders falling short of estimates. Further analysis needed. https://bloomberg.com/news/videos/2025-04-16/a…... #ASML #markets #news"/>
    <n v="30"/>
    <n v="0"/>
    <n v="0"/>
    <n v="0"/>
    <x v="0"/>
    <x v="26"/>
    <d v="1899-12-30T18:00:57"/>
  </r>
  <r>
    <s v="#asml"/>
    <s v="DividendUsa"/>
    <s v="2025-04-21 19:00:01"/>
    <s v="Trade Tracker: Amy Raskin buys more ASML, sells Disney &amp; American Express  #ASML #AXP #DIS #StockMarketNews"/>
    <n v="95"/>
    <n v="1"/>
    <n v="0"/>
    <n v="0"/>
    <x v="2"/>
    <x v="27"/>
    <d v="1899-12-30T19:00:01"/>
  </r>
  <r>
    <s v="#asml"/>
    <s v="TechoVedas"/>
    <s v="2025-04-21 16:50:27"/>
    <s v="3/ The fallout didn’t stop at Nvidia. AMD shares dropped  7%, ASML fell 5%, and the Philadelphia Semiconductor Index plunged  4.1%. The entire chip sector is feeling the heat from escalating  U.S.-China tech tensions. #AMD #ASML #SemiconductorMarket"/>
    <n v="56"/>
    <n v="0"/>
    <n v="0"/>
    <n v="1"/>
    <x v="0"/>
    <x v="27"/>
    <d v="1899-12-30T16:50:27"/>
  </r>
  <r>
    <s v="#asml"/>
    <s v="MercoglianoTB"/>
    <s v="2025-04-21 15:42:10"/>
    <s v="A.#Dugin:#Trump to leave #Ukraine cos isn't &quot;his war&quot;_x000a_#Schwab #WEF removed:#harassed women he worked with_x000a_#ASML #DMGMori #Trumpf #Gildemeister #Siemens #EndressHauser #Bosch..from #NL #DE  #CH #It #Jp essential for #US ind._x000a_#deepstate&amp; #Kiev plot vs Trump_x000a_https://salvatoremercogliano.blogspot.com/2025/04/already-many-preppers-in-america.html?spref=tw…"/>
    <n v="148"/>
    <n v="0"/>
    <n v="0"/>
    <n v="2"/>
    <x v="1"/>
    <x v="27"/>
    <d v="1899-12-30T15:42:10"/>
  </r>
  <r>
    <s v="#asml"/>
    <s v="WealthBranch"/>
    <s v="2025-04-21 13:54:12"/>
    <s v="$ASML is trending smooth today. Here's our LEAF insights and AI swing trading prediction. Looking for more? Try our app now. #ASML"/>
    <n v="56"/>
    <n v="0"/>
    <n v="0"/>
    <n v="0"/>
    <x v="1"/>
    <x v="27"/>
    <d v="1899-12-30T13:54:12"/>
  </r>
  <r>
    <s v="#asml"/>
    <s v="lasancmt"/>
    <s v="2025-04-20 10:38:49"/>
    <s v="Ask these delude MAGA turds one simple question: Who makes the machines who makes the chips. They won’t know . Then tell them about #ASML"/>
    <n v="151"/>
    <n v="4"/>
    <n v="1"/>
    <n v="1"/>
    <x v="0"/>
    <x v="28"/>
    <d v="1899-12-30T10:38:49"/>
  </r>
  <r>
    <s v="#asml"/>
    <s v="alvaro__encinas"/>
    <s v="2025-04-19 11:57:52"/>
    <s v="The Hyperion-1, developed by Huawei SiCarrier, is the lithography machine that has been much talked about since early March 2025._x000a_The West has lost._x000a_#China #Huawei #DUV #EUV #SMIC #SMEE #SiCarrier #Nvidia #ASML #DeepSeek #ChatGPT #Apple #Putin #Trump #Tariff #Tariffs #TariffWar"/>
    <n v="242"/>
    <n v="0"/>
    <n v="0"/>
    <n v="0"/>
    <x v="0"/>
    <x v="29"/>
    <d v="1899-12-30T11:57:52"/>
  </r>
  <r>
    <s v="#asml"/>
    <s v="IRinFive"/>
    <s v="2025-04-18 18:03:17"/>
    <s v="U.S. Targets China’s AI Ambitions Through Chip Exports Crackdown  https://open.substack.com/pub/irinfive/p/us-targets-chinas-ai-ambitions-through?r=2nnazl&amp;utm_campaign=post&amp;utm_medium=web… _x000a__x000a_#chips #ai #china #usa #uschina #tradewar #trump #tariffs #chinatariffs #trumptariffs #NVIDIA #amd #ASML #internationalrelations #geopolitics #politics #news #economics"/>
    <n v="96"/>
    <n v="1"/>
    <n v="0"/>
    <n v="0"/>
    <x v="2"/>
    <x v="30"/>
    <d v="1899-12-30T18:03:17"/>
  </r>
  <r>
    <s v="#asml"/>
    <s v="stockmindsweb"/>
    <s v="2025-04-18 08:43:27"/>
    <s v="ASML Holding Stock (ASML) Great Growth and Good Value (Q1 2025 Earnings)_x000a_#Investing #Stocks #ASML $ASML_x000a__x000a_https://stockmindsweb.com/2025/04/asml-holding-stock-asml-great-growth-good-value-q1-2025-earnings.html…"/>
    <n v="63"/>
    <n v="1"/>
    <n v="0"/>
    <n v="0"/>
    <x v="1"/>
    <x v="30"/>
    <d v="1899-12-30T08:43:27"/>
  </r>
  <r>
    <s v="#asml"/>
    <s v="letsgomike888"/>
    <s v="2025-04-18 07:06:55"/>
    <s v="8/8_x000a_Bottom line:_x000a_China doesn’t just lack the chips — it lacks the means to make them._x000a_EUV is blocked. DUV is decaying._x000a_The laser is the leash._x000a__x000a_#Semiconductors #ASML #EUV #DUV #TechWar #China #ChokePoint #Geopolitics #AI"/>
    <n v="309"/>
    <n v="2"/>
    <n v="0"/>
    <n v="1"/>
    <x v="0"/>
    <x v="30"/>
    <d v="1899-12-30T07:06:55"/>
  </r>
  <r>
    <s v="#asml"/>
    <s v="ardwatalab_BS"/>
    <s v="2025-04-18 05:01:36"/>
    <s v="ASML Stock: Tariffs, AI Drive Uncertain Future https://english.ardwatalab.net/asml-stock-tariffs-ai-drive-uncertain-future… _x000a_#ASML"/>
    <n v="32"/>
    <n v="0"/>
    <n v="0"/>
    <n v="0"/>
    <x v="0"/>
    <x v="30"/>
    <d v="1899-12-30T05:01:36"/>
  </r>
  <r>
    <s v="#asml"/>
    <s v="letsgomike888"/>
    <s v="2025-04-18 03:33:41"/>
    <s v="10/10_x000a_If you’re wondering how to stop a rising tech superpower—_x000a_Don’t sanction the final product._x000a_Choke the tools._x000a_Mic dropped by ASML._x000a__x000a_#AI #HBM3 #Geopolitics #Nvidia #CXMT #ASML #TechWar #China #Semiconductors #ChokepointStrategy"/>
    <n v="72"/>
    <n v="0"/>
    <n v="0"/>
    <n v="0"/>
    <x v="0"/>
    <x v="30"/>
    <d v="1899-12-30T03:33:41"/>
  </r>
  <r>
    <s v="#asml"/>
    <s v="alvaro__encinas"/>
    <s v="2025-04-18 01:54:08"/>
    <s v="Shocking Fact:_x000a_Huawei has reportedly filed a patent for cooling EUV mirrors using carbon nanotubes._x000a_The West has lost._x000a_#China #SMIC #DUV #SMEE #ASML #Nvidia #DeepSeek #ChatGPT #Apple #Intel #Xiaomi #Samsung #AMD #Putin #Trump #Tariff #Tariffs #TariffWar #TrumpTariffs #TariffMan"/>
    <n v="231"/>
    <n v="0"/>
    <n v="0"/>
    <n v="0"/>
    <x v="0"/>
    <x v="30"/>
    <d v="1899-12-30T01:54:08"/>
  </r>
  <r>
    <s v="#asml"/>
    <s v="ABBONews"/>
    <s v="2025-04-17 20:41:59"/>
    <s v="ASML $ASML Shares Fall on Weaker Bookings, Cautious Q2 Outlook Despite Solid Q1 Results_x000a__x000a_#ASML #StockMarket #WallStreet #NYSE #Nasdaq #trading #investing"/>
    <n v="111"/>
    <n v="0"/>
    <n v="0"/>
    <n v="1"/>
    <x v="0"/>
    <x v="31"/>
    <d v="1899-12-30T20:41:59"/>
  </r>
  <r>
    <s v="#asml"/>
    <s v="AeroAnalysisTAF"/>
    <s v="2025-04-17 19:51:10"/>
    <s v="ASML: Time To Buy Is Now, Or Regret Later http://dlvr.it/TKDCSR #ASML #Investing #StockMarket #TechStocks #ChipManufacturing"/>
    <n v="46"/>
    <n v="0"/>
    <n v="1"/>
    <n v="0"/>
    <x v="0"/>
    <x v="31"/>
    <d v="1899-12-30T19:51:10"/>
  </r>
  <r>
    <s v="#asml"/>
    <s v="GuidedInvest"/>
    <s v="2025-04-17 15:15:32"/>
    <s v="#ASML’s stock is testing its long-term support zone for the 6th time in 15 years. Could this be the next big move? I’ve broken down what the charts show._x000a_https://guidedinvest.com/2025/04/17/asml-stock-hits-key-support-zone-is-this-the-next-big-move/1279/…_x000a_#Investing #Finance #Stocks #Trading #StockMarket #TechnicalAnalysis #MarketTrends  #Economy"/>
    <n v="36"/>
    <n v="0"/>
    <n v="0"/>
    <n v="0"/>
    <x v="0"/>
    <x v="31"/>
    <d v="1899-12-30T15:15:32"/>
  </r>
  <r>
    <s v="#asml"/>
    <s v="InfinityAnand"/>
    <s v="2025-04-17 14:55:00"/>
    <s v="Nvidia writes off $5.5B due to U.S. export restrictions on H20 GPUs to China, amid rising tensions over AI tech. Nvidia’s stock drops 7%. _x000a__x000a_#Nvidia $NVDA #AMD $AMD #ASML $ASML #AI #Semiconductors #ExportRestrictions #ChipWar"/>
    <n v="204"/>
    <n v="0"/>
    <n v="0"/>
    <n v="0"/>
    <x v="0"/>
    <x v="31"/>
    <d v="1899-12-30T14:55:00"/>
  </r>
  <r>
    <s v="#asml"/>
    <s v="Aligarciaherrer"/>
    <s v="2025-04-17 13:49:38"/>
    <s v="#DECOUPLING REALITIES: This is the problem that companies facing with de-risking /de-coupling and that has made #Nvidia plummet today after the US further tightening of export controls: their sales to #China are still huge. Look at #ASML: China is still so important (although"/>
    <n v="951"/>
    <n v="3"/>
    <n v="3"/>
    <n v="1"/>
    <x v="0"/>
    <x v="31"/>
    <d v="1899-12-30T13:49:38"/>
  </r>
  <r>
    <s v="#asml"/>
    <s v="AITechInfluence"/>
    <s v="2025-04-17 13:41:36"/>
    <s v="3/  TECH TITANS THRIVE!_x000a__x000a_ASML’s holding strong, shrugging off uncertainty with rock-solid 2025 guidance. Tech giants are adapting, finding NEW markets and BIGGER profits. Tariffs? Just a nudge to level up!  #ASML #TechBoom _x000a_@ASMLcompany"/>
    <n v="29"/>
    <n v="0"/>
    <n v="0"/>
    <n v="1"/>
    <x v="1"/>
    <x v="31"/>
    <d v="1899-12-30T13:41:36"/>
  </r>
  <r>
    <s v="#asml"/>
    <s v="alvaro_riq"/>
    <s v="2025-04-17 13:11:17"/>
    <s v="ASML delivered strong margins and profitability despite a dip in free cash flow. Growth in EUV demand, AI-driven Logic, and ongoing system upgrades support a solid long-term trajectory._x000a__x000a_#ASML $ASML #Earnings #Semiconductors #AI"/>
    <n v="63"/>
    <n v="0"/>
    <n v="0"/>
    <n v="0"/>
    <x v="1"/>
    <x v="31"/>
    <d v="1899-12-30T13:11:17"/>
  </r>
  <r>
    <s v="#asml"/>
    <s v="Entrepreneurmir"/>
    <s v="2025-04-17 06:49:12"/>
    <s v="ASML's Q1 results disappoint, but CEO Christophe Fouquet sticks to 2025 projections. Global trade wars and tariff announcements create uncertainty_x000a__x000a_Read more: https://entrepreneurmirror.com/as-the-ceo-issues-a-warning-about-economic-uncertainties-asml-fails-to-meet-order-estimates/…_x000a__x000a_ #ASML #GlobalTrade"/>
    <n v="24"/>
    <n v="0"/>
    <n v="0"/>
    <n v="0"/>
    <x v="0"/>
    <x v="31"/>
    <d v="1899-12-30T06:49:12"/>
  </r>
  <r>
    <s v="#asml"/>
    <s v="allenmobile"/>
    <s v="2025-04-17 04:38:04"/>
    <s v="if #ASML cuts off America next, they might as well nuke themselves. Without ASML no fab for orange bozo!"/>
    <n v="1384"/>
    <n v="3"/>
    <n v="0"/>
    <n v="0"/>
    <x v="0"/>
    <x v="31"/>
    <d v="1899-12-30T04:38:04"/>
  </r>
  <r>
    <s v="#asml"/>
    <s v="TechoVedas"/>
    <s v="2025-04-17 02:45:00"/>
    <s v="A 20% tariff on chipmaking gear? That's BILLIONS in added expenses for TSMC &amp; Intel!  Will this cripple US chip ambitions? ASML's critical tech in the crosshairs. What's the endgame?_x000a__x000a_#Semiconductors #USChina #Tariffs #TechWar #SupplyChain #Economics #Intel #TSMC #ASML"/>
    <n v="68"/>
    <n v="0"/>
    <n v="0"/>
    <n v="0"/>
    <x v="0"/>
    <x v="31"/>
    <d v="1899-12-30T02:45:00"/>
  </r>
  <r>
    <s v="#asml"/>
    <s v="eassiyofficial"/>
    <s v="2025-04-17 01:31:53"/>
    <s v="Nvidia said it strictly follows U.S. export rules after $5.5B in H20 chip cancellations, defending its AI business amid scrutiny. #asml"/>
    <n v="37"/>
    <n v="0"/>
    <n v="0"/>
    <n v="3"/>
    <x v="2"/>
    <x v="31"/>
    <d v="1899-12-30T01:31:53"/>
  </r>
  <r>
    <s v="#asml"/>
    <s v="DrillDownPod"/>
    <s v="2025-04-17 01:30:12"/>
    <s v="The latest on ASML earnings: our brief breakdown of some surprising numbers that matter._x000a_https://tiktok.com/@drilldownpod/video/7494031182829669678…_x000a_$ASML   _x000a_@DrillDownPod_x000a_ #DrillDownEarnings #DDE #ASML"/>
    <n v="62"/>
    <n v="0"/>
    <n v="0"/>
    <n v="0"/>
    <x v="1"/>
    <x v="31"/>
    <d v="1899-12-30T01:30:12"/>
  </r>
  <r>
    <s v="#asml"/>
    <s v="arabnews"/>
    <s v="2025-04-17 01:20:01"/>
    <s v="Global chipmakers feel the pinch of #Trump’s shifting trade policy, with #Nvidia warning of a $5.5 billion hit after Washington restricted exports of its AI processor tailored for #China https://arab.news/rkxuc_x000a__x000a_#AMD _x000a_#ASML"/>
    <n v="1069"/>
    <n v="1"/>
    <n v="1"/>
    <n v="2"/>
    <x v="0"/>
    <x v="31"/>
    <d v="1899-12-30T01:20:01"/>
  </r>
  <r>
    <s v="@asml"/>
    <s v="Yacoubi"/>
    <s v="2025-05-23 17:32:53"/>
    <s v="Here how it was started!_x000a_@ASML_x000a_#Netherlands"/>
    <n v="517"/>
    <n v="0"/>
    <n v="0"/>
    <n v="0"/>
    <x v="2"/>
    <x v="3"/>
    <d v="1899-12-30T17:32:53"/>
  </r>
  <r>
    <s v="@asml"/>
    <s v="cloutstricken"/>
    <s v="2025-05-12 22:03:41"/>
    <s v="It’s just like the chip fabs policy they tried to take credit for when Apple announced Foxconn deals stateside. @TSMC _x000a_@ASML"/>
    <n v="5859"/>
    <n v="23"/>
    <n v="9"/>
    <n v="0"/>
    <x v="1"/>
    <x v="13"/>
    <d v="1899-12-30T22:03:41"/>
  </r>
  <r>
    <s v="@asml"/>
    <s v="seehershoot"/>
    <s v="2025-05-10 22:26:47"/>
    <s v="My favorite _x000a_@ASML"/>
    <n v="22"/>
    <n v="0"/>
    <n v="0"/>
    <n v="0"/>
    <x v="1"/>
    <x v="14"/>
    <d v="1899-12-30T22:26:47"/>
  </r>
  <r>
    <s v="@asml"/>
    <s v="TruthManFact"/>
    <s v="2025-05-05 20:47:57"/>
    <s v="Key talent from _x000a_@ASML_x000a_ left to China...&amp; Now _x000a_@ASML_x000a_ in a desperate position unable to innovate without them. _x000a__x000a_*News on the streets*"/>
    <n v="11"/>
    <n v="0"/>
    <n v="1"/>
    <n v="0"/>
    <x v="1"/>
    <x v="17"/>
    <d v="1899-12-30T20:47:57"/>
  </r>
  <r>
    <s v="@asml"/>
    <s v="DenArrogante"/>
    <s v="2025-05-05 12:00:18"/>
    <s v="&quot;Could this be sent covertly in small encrypted packages with the signal being strong enough but very hard to detect and possibly ultra low frequency and hard to detect and still reaching its target?&quot;"/>
    <n v="163"/>
    <n v="0"/>
    <n v="0"/>
    <n v="0"/>
    <x v="0"/>
    <x v="17"/>
    <d v="1899-12-30T12:00:18"/>
  </r>
  <r>
    <s v="@asml"/>
    <s v="DenArrogante"/>
    <s v="2025-05-05 11:56:47"/>
    <s v="&quot;How bad would it be if rogue AI got access to this?&quot;"/>
    <n v="132"/>
    <n v="0"/>
    <n v="0"/>
    <n v="1"/>
    <x v="0"/>
    <x v="17"/>
    <d v="1899-12-30T11:56:47"/>
  </r>
  <r>
    <s v="@asml"/>
    <s v="DenArrogante"/>
    <s v="2025-05-02 17:35:05"/>
    <s v="&quot;What should other nations do to protect them from this? A counter BCI? A dummy device a wearable jammer? Maybe hard if every single cell in your body is an entry point. ASAT or jamming out high orbit satellites?&quot;"/>
    <n v="178"/>
    <n v="1"/>
    <n v="0"/>
    <n v="1"/>
    <x v="1"/>
    <x v="18"/>
    <d v="1899-12-30T17:35:05"/>
  </r>
  <r>
    <s v="@asml"/>
    <s v="DenArrogante"/>
    <s v="2025-05-02 14:37:01"/>
    <s v="&quot;Who could have developed the satellites drones and smart devices if those are involved and synchronize with those?&quot;_x000a_@LockheedMartin_x000a_ @BoeingDefense_x000a_ @RaytheonTech_x000a_ @northropgrumman"/>
    <n v="87"/>
    <n v="0"/>
    <n v="0"/>
    <n v="0"/>
    <x v="1"/>
    <x v="18"/>
    <d v="1899-12-30T14:37:01"/>
  </r>
  <r>
    <s v="@asml"/>
    <s v="DenArrogante"/>
    <s v="2025-05-02 14:33:11"/>
    <s v="&quot;What about _x000a_@google_x000a_ @meta_x000a_ @apple_x000a_ @amazon_x000a_ @microsoft_x000a_ @asml_x000a_ @nvidia_x000a_ @Arm_x000a_ @AMD_x000a_ @intel_x000a_ @SamsungMobile_x000a_ @oracle_x000a_ would they be complicit or have they have been compromised?&quot;"/>
    <n v="80"/>
    <n v="0"/>
    <n v="0"/>
    <n v="1"/>
    <x v="1"/>
    <x v="18"/>
    <d v="1899-12-30T14:33:11"/>
  </r>
  <r>
    <s v="@asml"/>
    <s v="DenArrogante"/>
    <s v="2025-05-02 08:27:36"/>
    <s v="&quot;Who could have developed the satellites drones and smart devices if those are involved and synchronize with those?&quot;_x000a_@LockheedMartin_x000a_ @BoeingDefense_x000a_ @RaytheonTech_x000a_ @northropgrumman"/>
    <n v="228"/>
    <n v="0"/>
    <n v="0"/>
    <n v="1"/>
    <x v="1"/>
    <x v="18"/>
    <d v="1899-12-30T08:27:36"/>
  </r>
  <r>
    <s v="@asml"/>
    <s v="DenArrogante"/>
    <s v="2025-05-02 07:59:14"/>
    <s v="&quot;What about _x000a_@google_x000a_ @meta_x000a_ @apple_x000a_ @amazon_x000a_ @microsoft_x000a_ @asml_x000a_ @nvidia_x000a_ @Arm_x000a_ @AMD_x000a_ @intel_x000a_ @SamsungMobile_x000a_ @oracle_x000a_ would they be complicit or have they have been compromised?&quot;"/>
    <n v="239"/>
    <n v="0"/>
    <n v="0"/>
    <n v="1"/>
    <x v="1"/>
    <x v="18"/>
    <d v="1899-12-30T07:59:14"/>
  </r>
  <r>
    <s v="@asml"/>
    <s v="senslogicSL"/>
    <s v="2025-04-27 12:41:03"/>
    <s v="What's all the rave about EUV Lithography? Curious? Have a look!_x000a_@ASML_x000a_, _x000a_@Zeiss"/>
    <n v="25"/>
    <n v="0"/>
    <n v="0"/>
    <n v="0"/>
    <x v="1"/>
    <x v="23"/>
    <d v="1899-12-30T12:41:03"/>
  </r>
  <r>
    <s v="@asml"/>
    <s v="jonatronic5000"/>
    <s v="2025-04-24 02:06:44"/>
    <s v="Asml already only sells their older, less advanced machines to China.  Why would they stop?"/>
    <n v="15"/>
    <n v="0"/>
    <n v="0"/>
    <n v="0"/>
    <x v="0"/>
    <x v="24"/>
    <d v="1899-12-30T02:06:44"/>
  </r>
  <r>
    <s v="@asml"/>
    <s v="DenArrogante"/>
    <s v="2025-04-03 20:55:06"/>
    <s v="@asml_x000a_ you have to stop these guys from getting semiconductors.. they have abused AI.(They have created a double edged sword which must be stopped)(Its similar to BCI/BMI abuse). Stop _x000a_@CYBERCOM_DIRNSA_x000a_ _x000a_@NSA_CSDirector_x000a_ @NatReconOfc_x000a_ and these morons... (it might be used against you)"/>
    <n v="27"/>
    <n v="0"/>
    <n v="0"/>
    <n v="0"/>
    <x v="0"/>
    <x v="32"/>
    <d v="1899-12-30T20:55:06"/>
  </r>
  <r>
    <s v="@asml"/>
    <s v="wilbe1234"/>
    <s v="2025-04-03 14:20:07"/>
    <s v="These _x000a_@asml_x000a_ machines are getting really expensive and exclusive"/>
    <n v="33"/>
    <n v="0"/>
    <n v="0"/>
    <n v="0"/>
    <x v="0"/>
    <x v="32"/>
    <d v="1899-12-30T14:20:07"/>
  </r>
  <r>
    <s v="@asml"/>
    <s v="JosPorsche"/>
    <s v="2025-03-31 22:10:19"/>
    <s v="Maybe that's the reason for the short attack upon _x000a_@asml_x000a_ the last couple of weeks? _x000a_If Chinese take control over this Dutch high-tech, they control the global economy later."/>
    <n v="171"/>
    <n v="1"/>
    <n v="0"/>
    <n v="0"/>
    <x v="0"/>
    <x v="33"/>
    <d v="1899-12-30T22:10:19"/>
  </r>
  <r>
    <s v="@asml"/>
    <s v="chitnis_"/>
    <s v="2025-03-27 09:07:09"/>
    <s v="Last week it was good to meet and talk to Christophe Fouquet, _x000a_@ASML_x000a_'s boss, on the company's plans. A few weeks back for _x000a_@economist_x000a_ I had written about ASML's seemingly unshakable lead in chipmaking tools. (1/4)"/>
    <n v="97"/>
    <n v="0"/>
    <n v="0"/>
    <n v="1"/>
    <x v="1"/>
    <x v="34"/>
    <d v="1899-12-30T09:07:09"/>
  </r>
  <r>
    <s v="@asml"/>
    <s v="thenextweb"/>
    <s v="2025-03-25 14:30:12"/>
    <s v=" Mic drop for this speaker announcement: _x000a_@PeterWennink_x000a_! From CEO of _x000a_@ASML_x000a_ to Chairman of _x000a_@Heineken_x000a_ &amp; _x000a_@TUeindhoven_x000a_, Peter's influence is unmatched._x000a__x000a_Take a look at the 2025 speaker lineup  https://bit.ly/428tP6O"/>
    <n v="2011"/>
    <n v="2"/>
    <n v="0"/>
    <n v="0"/>
    <x v="1"/>
    <x v="35"/>
    <d v="1899-12-30T14:30:12"/>
  </r>
  <r>
    <s v="@asml"/>
    <s v="UnreliableNarr6"/>
    <s v="2025-03-18 22:58:13"/>
    <s v="eans to make it work is the key IP. The same can be said for current LLP EUV, the technology came out of a consortium &amp; eventually vested in _x000a_@ASML_x000a_ with _x000a_@intel_x000a_ support. Now you have a consortium vesting in _x000a_@Huawei_x000a_ "/>
    <n v="81"/>
    <n v="1"/>
    <n v="0"/>
    <n v="0"/>
    <x v="1"/>
    <x v="36"/>
    <d v="1899-12-30T22:58:13"/>
  </r>
  <r>
    <s v="@asml"/>
    <s v="TechstrongIT"/>
    <s v="2025-03-12 21:17:02"/>
    <s v="Watch now on YouTube:"/>
    <n v="117"/>
    <n v="0"/>
    <n v="0"/>
    <n v="1"/>
    <x v="2"/>
    <x v="37"/>
    <d v="1899-12-30T21:17:02"/>
  </r>
  <r>
    <s v="@asml"/>
    <s v="TechstrongIT"/>
    <s v="2025-03-12 21:17:01"/>
    <s v="This week on the _x000a_@TechFieldDay_x000a_ #TFDRundown: _x000a_@VAST_Data_x000a_ Business Update, _x000a_@X_x000a_ Knocked Offline by Dark Storm DDOS, _x000a_@ASML_x000a_ Opening Chinese Facility, _x000a_@DruvaInc_x000a_ Powering Enhanced _x000a_@Azure_x000a_ Data Security, _x000a_@CerebrasSystems_x000a_ Opening New #AI Accelerator #Datacenters, and The #CHIPSAct"/>
    <n v="86"/>
    <n v="1"/>
    <n v="0"/>
    <n v="1"/>
    <x v="1"/>
    <x v="37"/>
    <d v="1899-12-30T21:17:01"/>
  </r>
  <r>
    <s v="@asml"/>
    <s v="TechFieldDay"/>
    <s v="2025-03-12 20:01:03"/>
    <s v="Listen to the Tech Field Day Rundown on your favorite podcast application:"/>
    <n v="305"/>
    <n v="0"/>
    <n v="0"/>
    <n v="0"/>
    <x v="1"/>
    <x v="37"/>
    <d v="1899-12-30T20:01:03"/>
  </r>
  <r>
    <s v="@asml"/>
    <s v="TechFieldDay"/>
    <s v="2025-03-12 20:01:02"/>
    <s v="Watch now on YouTube:"/>
    <n v="338"/>
    <n v="2"/>
    <n v="1"/>
    <n v="1"/>
    <x v="2"/>
    <x v="37"/>
    <d v="1899-12-30T20:01:02"/>
  </r>
  <r>
    <s v="@asml"/>
    <s v="TechFieldDay"/>
    <s v="2025-03-12 20:01:02"/>
    <s v="This week on the _x000a_@TechFieldDay_x000a_ #TFDRundown: _x000a_@VAST_Data_x000a_ Business Update, _x000a_@X_x000a_ Knocked Offline by Dark Storm DDOS, _x000a_@ASML_x000a_ Opening Chinese Facility, _x000a_@DruvaInc_x000a_ Powering Enhanced _x000a_@Azure_x000a_ Data Security, _x000a_@CerebrasSystems_x000a_ Opening New #AI Accelerator #Datacenters, and The #CHIPSAct"/>
    <n v="205"/>
    <n v="1"/>
    <n v="0"/>
    <n v="1"/>
    <x v="1"/>
    <x v="37"/>
    <d v="1899-12-30T20:01:02"/>
  </r>
  <r>
    <s v="@asml"/>
    <s v="GaborHolch"/>
    <s v="2025-03-12 10:00:05"/>
    <s v="I don’t often read inspiring quotes from CEOs of global tech firms. But I did enjoy to I read why _x000a_@ASML_x000a_ CEO Christophe Fouquet finds “How can I become a CEO” an “absurd question”: https://fortune.com/europe/2025/02/12/asml-boss-young-people-always-asking-how-become-ceo-absurd-question/…_x000a__x000a_Reach out for #coaching leaders to reconnect their passion and profession."/>
    <n v="29"/>
    <n v="0"/>
    <n v="0"/>
    <n v="0"/>
    <x v="1"/>
    <x v="37"/>
    <d v="1899-12-30T10:00:05"/>
  </r>
  <r>
    <s v="@asml"/>
    <s v="Replayit236507X"/>
    <s v="2025-03-10 19:05:51"/>
    <s v="@asml_x000a_ great buy to"/>
    <n v="5"/>
    <n v="0"/>
    <n v="0"/>
    <n v="0"/>
    <x v="1"/>
    <x v="38"/>
    <d v="1899-12-30T19:05:51"/>
  </r>
  <r>
    <s v="@asml"/>
    <s v="VarunUnboxed"/>
    <s v="2025-03-04 14:46:30"/>
    <s v="Should be solid for _x000a_@ASML_x000a_ as well"/>
    <n v="282"/>
    <n v="4"/>
    <n v="0"/>
    <n v="0"/>
    <x v="1"/>
    <x v="39"/>
    <d v="1899-12-30T14:46:30"/>
  </r>
  <r>
    <s v="@asml"/>
    <s v="WSWMUC"/>
    <s v="2025-02-10 17:27:35"/>
    <s v="Only 3 companies in the world — #Intel, #Samsung and #TSMC — are capable of manufacturing the most advanced processors that make products like #Apple's iPhones or #Nvidia's AI-Chips possible; all rely on _x000a_@ASML_x000a_’s cutting-edge equipment to do so!_x000a__x000a_#ai #h100 _x000a_https://ft.com/content/fbf52ede-e1a9-4797-9e52-3f80a7d855d9…"/>
    <n v="127"/>
    <n v="2"/>
    <n v="0"/>
    <n v="0"/>
    <x v="1"/>
    <x v="40"/>
    <d v="1899-12-30T17:27:35"/>
  </r>
  <r>
    <s v="@asml"/>
    <s v="ZwedeninNL"/>
    <s v="2025-02-09 16:01:02"/>
    <s v="Plunging into the semiconductor production _x000a_@ASML_x000a_ with a 3D movie, the Ambassadors of   had an inspiring visit to Eindhoven last week!_x000a_Cooperation in #innovation, green transition&amp;mobility, technology discussed with _x000a_@Brainport_x000a_ and mayor _x000a_@J_Dijsselbloem_x000a_ @Automotive_x000a_ Campus"/>
    <n v="104"/>
    <n v="0"/>
    <n v="0"/>
    <n v="0"/>
    <x v="1"/>
    <x v="41"/>
    <d v="1899-12-30T16:01:02"/>
  </r>
  <r>
    <s v="@asml"/>
    <s v="C1_dF9432"/>
    <s v="2025-02-01 23:16:35"/>
    <s v="@ASML_x000a_ is the ultimate AI company._x000a_@nvidia_x000a_ is second."/>
    <n v="108"/>
    <n v="0"/>
    <n v="0"/>
    <n v="1"/>
    <x v="1"/>
    <x v="42"/>
    <d v="1899-12-30T23:16:35"/>
  </r>
  <r>
    <s v="@asml"/>
    <s v="RavenscroftGBC"/>
    <s v="2025-01-31 11:38:41"/>
    <s v="._x000a_@ASML_x000a_ had their earnings this week and said that orders for its most advanced machines surged in Q4._x000a__x000a_This suggests that AI chipmakers are increasing capacity, though we are keeping an eye on the impact of potentially cheaper compute brought about by DeepSeek._x000a__x000a_#ASML"/>
    <n v="59"/>
    <n v="1"/>
    <n v="0"/>
    <n v="0"/>
    <x v="1"/>
    <x v="43"/>
    <d v="1899-12-30T11:38:41"/>
  </r>
  <r>
    <s v="@asml"/>
    <s v="Filipe1Silva"/>
    <s v="2025-01-28 14:28:05"/>
    <s v="@POTUS_x000a_ _x000a__x000a_Let it be known that the upcoming boycott to american products by Europe is the sole fault of _x000a_@elonmusk_x000a_'s attempt to meddle with our political sovereignty._x000a_@RheinmetallAG_x000a_, not _x000a_@LockheedMartin_x000a_ _x000a_@VW_x000a_, not _x000a_@Tesla_x000a_ _x000a_@Airbus_x000a_, not _x000a_@Boeing_x000a_@ASML_x000a_, not _x000a_@NVIDIA_x000a_@SAP_x000a_, not _x000a_@Oracle"/>
    <n v="430"/>
    <n v="5"/>
    <n v="3"/>
    <n v="0"/>
    <x v="0"/>
    <x v="44"/>
    <d v="1899-12-30T14:28:05"/>
  </r>
  <r>
    <s v="@asml"/>
    <s v="RDieleman"/>
    <s v="2025-01-23 17:17:09"/>
    <s v="Hmm, ik zie ASML wel vertrekken naar de VS. They will make them an offer they can’t refuse. _x000a_@asml"/>
    <n v="77"/>
    <n v="0"/>
    <n v="0"/>
    <n v="0"/>
    <x v="0"/>
    <x v="45"/>
    <d v="1899-12-30T17:17:09"/>
  </r>
  <r>
    <s v="@asml"/>
    <s v="ElectronicsNews"/>
    <s v="2025-01-21 10:45:13"/>
    <s v="Picture of the Day: ASML’s #Lego High-NA EUV machine _x000a__x000a_You may be familiar with the very high-end, high-NA EUV machines that _x000a_@ASML_x000a_ sells to the likes of _x000a_@Intel_x000a_ and @TSMC for lithography. But not with the _x000a_@LEGO_x000a_ version..._x000a__x000a_Guess how much itcosts? https://ow.ly/Gve750UJJhY"/>
    <n v="230"/>
    <n v="2"/>
    <n v="0"/>
    <n v="0"/>
    <x v="1"/>
    <x v="46"/>
    <d v="1899-12-30T10:45:13"/>
  </r>
  <r>
    <s v="@asml"/>
    <s v="bojack137off"/>
    <s v="2025-01-08 22:47:34"/>
    <s v="I tried to buy it but my order was canceled because I don’t have an _x000a_@asml_x000a_ email."/>
    <n v="20"/>
    <n v="2"/>
    <n v="0"/>
    <n v="1"/>
    <x v="0"/>
    <x v="47"/>
    <d v="1899-12-30T22:47:34"/>
  </r>
  <r>
    <s v="@asml"/>
    <s v="Dividend_Infoo"/>
    <s v="2025-01-03 13:50:32"/>
    <s v="Тhe AI sector has attracted billions in investments. This competition drives innovation and creates accessible tools for individuals and businesses like #Google and #Microsoft._x000a_While most #AI stock are at an all-time high _x000a_@ASML_x000a_ have strong fundamentals but is near 52-week low"/>
    <n v="58"/>
    <n v="0"/>
    <n v="0"/>
    <n v="0"/>
    <x v="1"/>
    <x v="48"/>
    <d v="1899-12-30T13:50:32"/>
  </r>
  <r>
    <s v="@asml"/>
    <s v="TechoVedas"/>
    <s v="2024-12-30 16:48:08"/>
    <s v="5/  Equipment Wizards: _x000a_@ASML_x000a_ is the ONLY company making extreme  ultraviolet lithography machines! They're literally creating the future  of chip manufacturing. Talk about a monopoly!  #SemiconductorEquipment  #TechBreakthrough"/>
    <n v="17"/>
    <n v="0"/>
    <n v="0"/>
    <n v="1"/>
    <x v="1"/>
    <x v="49"/>
    <d v="1899-12-30T16:48:08"/>
  </r>
  <r>
    <s v="@asml"/>
    <s v="LachlanComport"/>
    <s v="2024-12-28 22:51:44"/>
    <s v="US, Japan, South Korea, China, Germany, and Singapore are all greatly increasing Fab production and government funding for the best microchips._x000a_This is an incredibly bullish signal for _x000a_@ASML_x000a_._x000a_The only question is, can _x000a_@ASML_x000a_ meet the upcoming demand."/>
    <n v="84"/>
    <n v="0"/>
    <n v="0"/>
    <n v="4"/>
    <x v="1"/>
    <x v="50"/>
    <d v="1899-12-30T22:51:44"/>
  </r>
  <r>
    <s v="@asml"/>
    <s v="PavanJ_16"/>
    <s v="2024-12-25 17:02:33"/>
    <s v="Dear Santa, this Christmas get me ESOPs from _x000a_@asml"/>
    <n v="52"/>
    <n v="2"/>
    <n v="0"/>
    <n v="0"/>
    <x v="1"/>
    <x v="51"/>
    <d v="1899-12-30T17:02:33"/>
  </r>
  <r>
    <s v="@asml"/>
    <s v="LachlanComport"/>
    <s v="2024-12-25 13:09:11"/>
    <s v="The basic premise you have to understand if you want to make money in the next 100 years is._x000a__x000a_ Microchips are the next Oil._x000a__x000a_Wars will be fought, economic sanctions will be put in place, and nation states will start investing as if their economies depend on it. Because it does."/>
    <n v="38"/>
    <n v="0"/>
    <n v="0"/>
    <n v="0"/>
    <x v="0"/>
    <x v="51"/>
    <d v="1899-12-30T13:09:11"/>
  </r>
  <r>
    <s v="@asml"/>
    <s v="LachlanComport"/>
    <s v="2024-12-25 13:05:56"/>
    <s v="@ASML_x000a_ is 30% undervalued from its fair value right now._x000a_It does not include any unknown growth in the semiconductor industry."/>
    <n v="36"/>
    <n v="0"/>
    <n v="0"/>
    <n v="1"/>
    <x v="1"/>
    <x v="51"/>
    <d v="1899-12-30T13:05:56"/>
  </r>
  <r>
    <s v="@asml"/>
    <s v="4211i"/>
    <s v="2024-11-30 14:07:03"/>
    <s v="if you are watching this video on any reasonably capable hardware, you are using a product made by a product made by _x000a_@asml_x000a_. (not a typo)_x000a__x000a_if not, please inform me, i am interested to see who else exists in this field..!"/>
    <n v="73"/>
    <n v="0"/>
    <n v="0"/>
    <n v="0"/>
    <x v="1"/>
    <x v="52"/>
    <d v="1899-12-30T14:07:03"/>
  </r>
  <r>
    <s v="@asml"/>
    <s v="FightNeverFear"/>
    <s v="2024-11-27 14:48:53"/>
    <s v="Call to action._x000a_Let _x000a_@ASML_x000a_ know."/>
    <n v="39"/>
    <n v="0"/>
    <n v="0"/>
    <n v="0"/>
    <x v="2"/>
    <x v="53"/>
    <d v="1899-12-30T14:48:53"/>
  </r>
  <r>
    <s v="@asml"/>
    <s v="heathy52"/>
    <s v="2024-11-26 22:10:36"/>
    <s v="Yes, I agree, but _x000a_@TWSemicon_x000a_ will need the biggest player in the world producing lithography chip making machines _x000a_@asml"/>
    <n v="38"/>
    <n v="1"/>
    <n v="0"/>
    <n v="0"/>
    <x v="1"/>
    <x v="54"/>
    <d v="1899-12-30T22:10:36"/>
  </r>
  <r>
    <s v="@asml"/>
    <s v="AJ_Macintosh82"/>
    <s v="2024-11-26 21:29:12"/>
    <s v="@elonmusk_x000a_, what are your thought on _x000a_@ASML_x000a_?"/>
    <n v="24"/>
    <n v="1"/>
    <n v="0"/>
    <n v="0"/>
    <x v="2"/>
    <x v="54"/>
    <d v="1899-12-30T21:29:12"/>
  </r>
  <r>
    <s v="@asml"/>
    <s v="Augustus_Wai"/>
    <s v="2024-11-21 20:51:07"/>
    <s v="For more fruitful, there is the Infrared laser, UV laser, Red LED laser and Green LED laser solutions, enough to do whatever you think. _x000a_@ABBgroupnews_x000a_ @staubligroup _x000a_@Siemens_x000a_ @GeneralElectric"/>
    <n v="80"/>
    <n v="0"/>
    <n v="0"/>
    <n v="0"/>
    <x v="1"/>
    <x v="55"/>
    <d v="1899-12-30T20:51:07"/>
  </r>
  <r>
    <s v="@asml"/>
    <s v="Augustus_Wai"/>
    <s v="2024-11-20 16:04:36"/>
    <s v="For more data. Don’t forget pay me 1 millions dollars. My PayPal is available now. _x000a_@ASMLcompany_x000a_  @EOS3DPrinting"/>
    <n v="92"/>
    <n v="0"/>
    <n v="0"/>
    <n v="0"/>
    <x v="1"/>
    <x v="56"/>
    <d v="1899-12-30T16:04:36"/>
  </r>
  <r>
    <s v="@asml"/>
    <s v="Augustus_Wai"/>
    <s v="2024-11-20 15:45:33"/>
    <s v="For this I suggest _x000a_@Microsoft_x000a_ @Google_x000a_ @Oracle_x000a_ @Metaverse_x000a_ @X_x000a_ @ASML_x000a_ @EOS3DPrinting_x000a_ United to boycott _x000a_@Apple_x000a_, we make our Atoms 3D printer and OS. For more This is Blue LED laser, as the key to develop Atoms 3D printer. I hope more fruitful to cover my hungry."/>
    <n v="135"/>
    <n v="0"/>
    <n v="0"/>
    <n v="2"/>
    <x v="1"/>
    <x v="56"/>
    <d v="1899-12-30T15:45:33"/>
  </r>
  <r>
    <s v="@asml"/>
    <s v="Galeytzhis"/>
    <s v="2024-10-25 18:34:20"/>
    <s v="5.  _x000a_@ASML_x000a_- $276.60 billion_x000a__x000a_6.  _x000a_@AMD_x000a_ - $245.10 billion_x000a__x000a_7.  _x000a_@Qualcomm_x000a_ - $185.13 billion_x000a__x000a_8.  @TexasInstruments - $183.08 billion_x000a__x000a_9.  @AppliedMaterials - $149.95 billion_x000a__x000a_10.  _x000a_@ArmHoldings_x000a_ - $149.13 billion"/>
    <n v="58"/>
    <n v="0"/>
    <n v="0"/>
    <n v="0"/>
    <x v="2"/>
    <x v="57"/>
    <d v="1899-12-30T18:34:20"/>
  </r>
  <r>
    <s v="@asml"/>
    <s v="eddiewillers57"/>
    <s v="2024-10-17 17:18:40"/>
    <s v="Yep. Welcome to &quot;The Club&quot; _x000a_@ASML"/>
    <n v="742"/>
    <n v="27"/>
    <n v="2"/>
    <n v="0"/>
    <x v="1"/>
    <x v="58"/>
    <d v="1899-12-30T17:18:40"/>
  </r>
  <r>
    <s v="@asml"/>
    <s v="Entreprenerdly"/>
    <s v="2024-10-16 12:52:48"/>
    <s v="ASML cuts its sales forecast and chip stocks are reacting! How will this impact #SPY #Semiconductors _x000a_@ASML_x000a_---Stay informed with real-time tools at http://Entreprenerdly.com."/>
    <n v="26"/>
    <n v="0"/>
    <n v="0"/>
    <n v="0"/>
    <x v="0"/>
    <x v="59"/>
    <d v="1899-12-30T12:52:48"/>
  </r>
  <r>
    <s v="@asml"/>
    <s v="KhalidMatein"/>
    <s v="2024-10-16 10:59:11"/>
    <s v="ASML's dismal bookings is a proxy for future _x000a_@chip_x000a_ demand on _x000a_@WallStreet_x000a_. So contagion from the _x000a_@ASML_x000a_ debacle was swift and merciless, especially since it was amplified by _x000a_@news_x000a_ that the _x000a_@Biden_x000a_ @WhiteHouse_x000a_ will limit the _x000a_@AI_x000a_ chip @exports beyond _x000a_@China_x000a_..._x000a_https://linkedin.com/feed/update/urn:li:activity:7252270345632530432/…"/>
    <n v="250"/>
    <n v="1"/>
    <n v="0"/>
    <n v="0"/>
    <x v="0"/>
    <x v="59"/>
    <d v="1899-12-30T10:59:11"/>
  </r>
  <r>
    <s v="@asml"/>
    <s v="HeddaMacDonald5"/>
    <s v="2024-10-16 09:20:37"/>
    <s v="ASML reports disappointing Q3 bookings; stock suffers biggest drop since 1998, raising concerns in the chip industry...https://ic-pcb.com/asml-reports-disappointing-q3-bookings-stock-suffers-biggest-drop-since-1998-raising-chip-industry-concerns.html…_x000a_@ASML_x000a_ #semiconductor #equipment #dutch #chipindustry #chips #Q3 #bookings #disappointing #stockmarket #biggestdrop #intel #AMD #tech"/>
    <n v="59"/>
    <n v="0"/>
    <n v="0"/>
    <n v="1"/>
    <x v="0"/>
    <x v="59"/>
    <d v="1899-12-30T09:20:37"/>
  </r>
  <r>
    <s v="@asml"/>
    <s v="NerdAIrss"/>
    <s v="2024-09-18 03:33:26"/>
    <s v="Its a business treason,_x000a_@israel_x000a_ terrorist of the world did to semiconductor industry _x000a_@ASML"/>
    <n v="171"/>
    <n v="0"/>
    <n v="0"/>
    <n v="0"/>
    <x v="0"/>
    <x v="60"/>
    <d v="1899-12-30T03:33:26"/>
  </r>
  <r>
    <s v="@asml"/>
    <s v="OpenMedFuture"/>
    <s v="2024-09-17 08:41:51"/>
    <s v="#Intel has just put its investment plans in Europe on hold. Now, we Europeans should go full throttle with an open source initiative based on RISC-V. We have _x000a_@ASML_x000a_ (Netherlands), _x000a_@IMEC_x000a_ (Belgium), and many other fantastic organizations that are world-class in this field."/>
    <n v="729"/>
    <n v="9"/>
    <n v="3"/>
    <n v="1"/>
    <x v="1"/>
    <x v="61"/>
    <d v="1899-12-30T08:41:51"/>
  </r>
  <r>
    <s v="@asml"/>
    <s v="Market0bserver8"/>
    <s v="2024-09-15 04:30:27"/>
    <s v="Legal billables should plummet with AI._x000a_Reduced need for external counsel &amp; increased efficiency mean lower costs._x000a_Kudos to _x000a_@ASML_x000a_ for renegotiating contracts to pass down AI-driven savings._x000a_You know what to do with legal bills that stay the same rate."/>
    <n v="71"/>
    <n v="1"/>
    <n v="0"/>
    <n v="0"/>
    <x v="1"/>
    <x v="62"/>
    <d v="1899-12-30T04:30:27"/>
  </r>
  <r>
    <s v="@asml"/>
    <s v="HeddaMacDonald5"/>
    <s v="2024-09-09 09:19:38"/>
    <s v="Netherlands expands export control over ASML's two DUV machines, effective on...https://ic-pcb.com/netherlands-expands-export-control-over-asmls-two-duv-machines-effective-on-sep7.html…_x000a_@ASML_x000a_ #netherlands #ASML #DUV #machines #effective #China #dutch #goverment #exportcontrols"/>
    <n v="105"/>
    <n v="0"/>
    <n v="0"/>
    <n v="0"/>
    <x v="1"/>
    <x v="63"/>
    <d v="1899-12-30T09:19:38"/>
  </r>
  <r>
    <s v="@asml"/>
    <s v="RossFeingold"/>
    <s v="2024-09-06 10:40:18"/>
    <s v="@tomshardware_x000a_: &quot;#Russia bypasses sanctions and obtains spare parts for decades old _x000a_@ASML_x000a_ chip making machines&quot;"/>
    <n v="26"/>
    <n v="0"/>
    <n v="0"/>
    <n v="0"/>
    <x v="2"/>
    <x v="64"/>
    <d v="1899-12-30T10:40:18"/>
  </r>
  <r>
    <s v="@asml"/>
    <s v="Sarhan_"/>
    <s v="2024-09-05 19:11:19"/>
    <s v="China may soon face a potentially blow to its efforts to develop a world-class chip industry. The Dutch government plans to limit _x000a_@ASML_x000a_ ability to repair and maintain its semiconductor equipment in China"/>
    <n v="176"/>
    <n v="0"/>
    <n v="0"/>
    <n v="0"/>
    <x v="0"/>
    <x v="65"/>
    <d v="1899-12-30T19:11:19"/>
  </r>
  <r>
    <s v="@asml"/>
    <s v="WBHoekstra"/>
    <s v="2024-09-02 17:58:01"/>
    <s v="@ASML_x000a_ continues to amaze me. What an immensely impressive journey of innovation, entrepreneurship and year-on-year delivery. _x000a__x000a_Great to be back and to speak again with CEO Christophe Fouquet and CFO Robert Dassen."/>
    <n v="79"/>
    <n v="1"/>
    <n v="0"/>
    <n v="0"/>
    <x v="1"/>
    <x v="66"/>
    <d v="1899-12-30T17:58:01"/>
  </r>
  <r>
    <s v="@asml"/>
    <s v="C1_dF9432"/>
    <s v="2024-08-31 17:30:00"/>
    <s v="Gaging the viability of a direct comparison of _x000a_@ASTS_x000a_ to _x000a_@ASML_x000a_ is quite challenging if not outright absurd._x000a_One company is making tools for the fabrication of molecular mechanics and the other is building RF towers in space for D2C on earth that can extract a signal from mud. WTH"/>
    <n v="58"/>
    <n v="0"/>
    <n v="0"/>
    <n v="0"/>
    <x v="0"/>
    <x v="67"/>
    <d v="1899-12-30T17:30:00"/>
  </r>
  <r>
    <s v="@asml"/>
    <s v="UnreliableNarr6"/>
    <s v="2024-08-30 10:10:57"/>
    <s v="A potential death blow to _x000a_@asml"/>
    <n v="64"/>
    <n v="2"/>
    <n v="0"/>
    <n v="0"/>
    <x v="0"/>
    <x v="68"/>
    <d v="1899-12-30T10:10:57"/>
  </r>
  <r>
    <s v="@asml"/>
    <s v="UnreliableNarr6"/>
    <s v="2024-08-30 10:10:16"/>
    <s v="We don’t need to put _x000a_@ASML_x000a_ on deathwatch quite yet. But if the government did something stupid, it could force them to change their domicile to avoid defaulting on contracts and facing bone crushing lawsuits not to mention the totally justified &amp; inevitable backwards engineering."/>
    <n v="58"/>
    <n v="1"/>
    <n v="0"/>
    <n v="0"/>
    <x v="0"/>
    <x v="68"/>
    <d v="1899-12-30T10:10:16"/>
  </r>
  <r>
    <s v="@asml"/>
    <s v="HeddaMacDonald5"/>
    <s v="2024-08-30 09:21:04"/>
    <s v="Dutch government to ban ASML from servicing installed wafer tools in China...https://ic-pcb.com/asmls-china-chip-business-faces-new-curbs-from-netherlands.html…_x000a_@ASML_x000a_ #ASML #semiconductor #government #dutch #Servicing #installed #wafer #tools #China #limit #silicon #equipment"/>
    <n v="41"/>
    <n v="0"/>
    <n v="0"/>
    <n v="0"/>
    <x v="0"/>
    <x v="68"/>
    <d v="1899-12-30T09:21:04"/>
  </r>
  <r>
    <s v="@asml"/>
    <s v="Silo1978"/>
    <s v="2024-08-23 06:44:43"/>
    <s v="Idiot."/>
    <n v="15"/>
    <n v="0"/>
    <n v="0"/>
    <n v="0"/>
    <x v="0"/>
    <x v="69"/>
    <d v="1899-12-30T06:44:43"/>
  </r>
  <r>
    <s v="@asml"/>
    <s v="MikeDemler"/>
    <s v="2024-08-20 15:54:24"/>
    <s v="I enjoyed talking with _x000a_@ScottNover_x000a_  @SherwoodMedia_x000a_, LLC (a _x000a_@RobinhoodApp_x000a_ company - of course ) about the role that _x000a_@ASML_x000a_ plays in advanced chip fabrication."/>
    <n v="395"/>
    <n v="1"/>
    <n v="1"/>
    <n v="0"/>
    <x v="1"/>
    <x v="70"/>
    <d v="1899-12-30T15:54:24"/>
  </r>
  <r>
    <s v="@asml"/>
    <s v="mlieshout"/>
    <s v="2024-08-19 20:59:26"/>
    <s v="Without ASML most of the other companies you mentioned wouldn't even exist."/>
    <n v="89"/>
    <n v="1"/>
    <n v="0"/>
    <n v="0"/>
    <x v="2"/>
    <x v="71"/>
    <d v="1899-12-30T20:59:26"/>
  </r>
  <r>
    <s v="@asml"/>
    <s v="Dima_heyqq"/>
    <s v="2024-08-19 20:33:10"/>
    <s v="Good point. _x000a_But even without them.. a lot of achievements or?"/>
    <n v="913"/>
    <n v="1"/>
    <n v="0"/>
    <n v="1"/>
    <x v="1"/>
    <x v="71"/>
    <d v="1899-12-30T20:33:10"/>
  </r>
  <r>
    <s v="@asml"/>
    <s v="AncientSeeking"/>
    <s v="2024-08-05 01:34:11"/>
    <s v="Not sure what _x000a_@warren_x000a_ buffet will do but I see likely few things : _x000a_1. Buffet believes in beaten down stocks . _x000a_2. ⁠believes in US _x000a_3. ⁠geo political reasons_x000a_@asml_x000a_ @amat _x000a_@intel_x000a_ $intc $tsla $nvda $qcom"/>
    <n v="1070"/>
    <n v="1"/>
    <n v="0"/>
    <n v="0"/>
    <x v="0"/>
    <x v="72"/>
    <d v="1899-12-30T01:34:11"/>
  </r>
  <r>
    <s v="@asml"/>
    <s v="BusinessDayTV"/>
    <s v="2024-07-18 09:38:56"/>
    <s v="Stock Picks of the Day: David Shapiro selects _x000a_@ASML_x000a_, Wayne McCurrie Prefers _x000a_@BankofAmerica_x000a_. Intrigued? Keep watching to get the reasons behind their choices._x000a__x000a_Watch 'The Close' on Business Day TV at 17:30. You can watch the full interview here:"/>
    <n v="271"/>
    <n v="1"/>
    <n v="0"/>
    <n v="0"/>
    <x v="2"/>
    <x v="73"/>
    <d v="1899-12-30T09:38:56"/>
  </r>
  <r>
    <s v="@asml"/>
    <s v="CoryTV"/>
    <s v="2024-07-17 21:08:34"/>
    <s v="The numbers were less bullish than the guidance. That's never a good sign."/>
    <n v="20"/>
    <n v="0"/>
    <n v="0"/>
    <n v="0"/>
    <x v="0"/>
    <x v="74"/>
    <d v="1899-12-30T21:08:34"/>
  </r>
  <r>
    <s v="@asml"/>
    <s v="FisherMatt007"/>
    <s v="2024-07-17 20:18:50"/>
    <s v="Despite a post-earnings dip and potential export curbs, $ASML's unchanged outlook for the year suggests resilience. The impact on #AI spending remains to be seen. #EarningsSeason #Semiconductors _x000a_@ASML"/>
    <n v="24"/>
    <n v="0"/>
    <n v="0"/>
    <n v="1"/>
    <x v="1"/>
    <x v="74"/>
    <d v="1899-12-30T20:18:50"/>
  </r>
  <r>
    <s v="@asml"/>
    <s v="CoryTV"/>
    <s v="2024-07-17 20:11:01"/>
    <s v="A quick, in-depth look at $ASML earnings and what it tells us about #AI spending and, yes, ! https://youtube.com/watch?v=ESJc4NuVrPE…_x000a_#EarningsSeason_x000a_#Semiconductors_x000a_@ASML"/>
    <n v="635"/>
    <n v="1"/>
    <n v="1"/>
    <n v="1"/>
    <x v="1"/>
    <x v="74"/>
    <d v="1899-12-30T20:11:01"/>
  </r>
  <r>
    <s v="@asml"/>
    <s v="pkchin888"/>
    <s v="2024-07-17 16:26:18"/>
    <s v="#July17th #AnalystCalls #Semi #ChipStocks _x000a_@MicronTech_x000a_ @asml_x000a_ @Supermicro_SMCI_x000a_  Micron, Super Micro, and Big Tech Stocks Fall. Blame ASML, Trump, and Shift to Small-Caps. https://barrons.com/articles/micron-super-micro-tech-chip-stocks-falling-9bb8f213… via _x000a_@BarronsOnline"/>
    <n v="59"/>
    <n v="0"/>
    <n v="0"/>
    <n v="1"/>
    <x v="0"/>
    <x v="74"/>
    <d v="1899-12-30T16:26:18"/>
  </r>
  <r>
    <s v="@asml"/>
    <s v="4Maciejko"/>
    <s v="2024-07-07 21:00:14"/>
    <s v="Lots of new original interviews with AI leaders on the INSEAD AI (alum lead) Essential vids playlist._x000a__x000a_Including: _x000a_@bradlightcap_x000a_ , _x000a_@BillGates_x000a_, _x000a_@mustafasuleyman_x000a_, _x000a_@karpathy_x000a_, _x000a_@ASML_x000a_, _x000a_@AnthropicAI_x000a_ &amp; more._x000a__x000a_WATCH HERE: https://youtube.com/playlist?list=PLa36_UeUS8Om4i3aC1HMKRuawAp_YhHnH&amp;si=TclxFhqLappl6Kuj…"/>
    <n v="104"/>
    <n v="0"/>
    <n v="0"/>
    <n v="0"/>
    <x v="1"/>
    <x v="75"/>
    <d v="1899-12-30T21:00:14"/>
  </r>
  <r>
    <s v="@asml"/>
    <s v="EducationistK"/>
    <s v="2024-07-04 22:04:56"/>
    <s v="A warning-  US 100 Chinese immigrant deported today._x000a_Every day at least 10 Chinese spy is getting caught all over the world. Stealing technologies, especially Gas turbine technology and semiconductor . _x000a_@ASML_x000a_ @Broadcom_x000a_ @POTUS_x000a_ @EmmanuelMacron_x000a_ @JPN_PMO_x000a_ @narendramodi"/>
    <n v="56"/>
    <n v="0"/>
    <n v="0"/>
    <n v="0"/>
    <x v="0"/>
    <x v="76"/>
    <d v="1899-12-30T22:04:56"/>
  </r>
  <r>
    <s v="@asml"/>
    <s v="EducationistK"/>
    <s v="2024-07-04 20:44:05"/>
    <s v="@globaltimesnews_x000a_ Every day 10 Chinese spy is getting caught all over the world. Stealing technologies, especially Gas turbine technology and semiconductor . _x000a_@ASML_x000a_ must be careful."/>
    <n v="19"/>
    <n v="1"/>
    <n v="0"/>
    <n v="0"/>
    <x v="0"/>
    <x v="76"/>
    <d v="1899-12-30T20:44:05"/>
  </r>
  <r>
    <s v="@asml"/>
    <s v="massivemusic"/>
    <s v="2024-06-13 08:01:03"/>
    <s v="Just as _x000a_@ASML_x000a_ pushes the boundaries of physics, we pushed the boundaries of sound for their brand new sonic identity. Our melody echoes progress and innovation, reflecting the intricate layering of semiconductor chips._x000a__x000a_Read more on:"/>
    <n v="149"/>
    <n v="1"/>
    <n v="0"/>
    <n v="1"/>
    <x v="1"/>
    <x v="77"/>
    <d v="1899-12-30T08:01:03"/>
  </r>
  <r>
    <s v="@asml"/>
    <s v="EngelJona"/>
    <s v="2024-05-26 10:14:19"/>
    <s v="high numerical aperture meaning we increased an numerical aperture from  about 0.33 to about 0.55."/>
    <n v="47"/>
    <n v="0"/>
    <n v="0"/>
    <n v="0"/>
    <x v="1"/>
    <x v="78"/>
    <d v="1899-12-30T10:14:19"/>
  </r>
  <r>
    <s v="@asml"/>
    <s v="EngelJona"/>
    <s v="2024-05-15 14:43:59"/>
    <s v="High-Numerical Aperture Extreme Ultra Violate light Lithrogprahy is not only a very long process name, it enables drawing finer lines and patterns than ever before."/>
    <n v="86"/>
    <n v="0"/>
    <n v="0"/>
    <n v="1"/>
    <x v="1"/>
    <x v="79"/>
    <d v="1899-12-30T14:43:59"/>
  </r>
  <r>
    <s v="@asml"/>
    <s v="EngelJona"/>
    <s v="2024-05-15 14:35:20"/>
    <s v="That is despite the fact that _x000a_@intel_x000a_ $intl secured the next gen wafer scanners basically for the coming 18 months from _x000a_@ASML_x000a_ $ASML._x000a__x000a_Quite a head start into high-NA #EUV."/>
    <n v="98"/>
    <n v="1"/>
    <n v="0"/>
    <n v="1"/>
    <x v="1"/>
    <x v="79"/>
    <d v="1899-12-30T14:35:20"/>
  </r>
  <r>
    <s v="@asml"/>
    <s v="TFConsult"/>
    <s v="2024-05-13 12:22:31"/>
    <s v="#Intel adds #ASML’s First High #NAEUV tool to Oregon Factory_x000a__x000a_https://youtube.com/watch?v=WHmRj2mZ-dk…_x000a_@ASML_x000a_’s High Numerical Aperture (High NA) Extreme Ultraviolet #EUV #lithography scanner"/>
    <n v="35"/>
    <n v="0"/>
    <n v="0"/>
    <n v="0"/>
    <x v="2"/>
    <x v="80"/>
    <d v="1899-12-30T12:22:31"/>
  </r>
  <r>
    <s v="@asml"/>
    <s v="tommcrae"/>
    <s v="2024-05-06 13:36:55"/>
    <s v="Love that venue - played many times! "/>
    <n v="50"/>
    <n v="1"/>
    <n v="0"/>
    <n v="0"/>
    <x v="1"/>
    <x v="81"/>
    <d v="1899-12-30T13:36:55"/>
  </r>
  <r>
    <s v="@asml"/>
    <s v="03HT"/>
    <s v="2024-05-06 13:28:16"/>
    <s v="In Eindhoven, where I live, _x000a_@asml_x000a_ (a very capitalist company) teamed up-with the local music venue _x000a_@Effenaar_x000a_. But it’s also to be able to book bigger names. So that their international workforce enjoins living here. I do hope you will be one of the names._x000a__x000a_https://effenaar.nl/nieuws/effenaar-en-asml-slaan-handen-ineen-voor-verrijking-van-het-culturele-aanbod-eindhoven…"/>
    <n v="195"/>
    <n v="1"/>
    <n v="0"/>
    <n v="1"/>
    <x v="1"/>
    <x v="81"/>
    <d v="1899-12-30T13:28:16"/>
  </r>
  <r>
    <s v="@asml"/>
    <s v="BillMew"/>
    <s v="2024-04-29 11:48:09"/>
    <s v="#Elnion News Roundup:_x000a__x000a_This week _x000a_@dez_blanchfield_x000a_ and _x000a_@BillMew_x000a_ discuss: _x000a_ Hypocrisy, Double Standards and the _x000a_@tiktok_us_x000a_ Ban_x000a_ China and _x000a_@ASML_x000a_: Geopolitical Tensions And American Sanctions_x000a_ Attitudes to AI and its use by governments"/>
    <n v="298"/>
    <n v="3"/>
    <n v="2"/>
    <n v="0"/>
    <x v="0"/>
    <x v="82"/>
    <d v="1899-12-30T11:48:09"/>
  </r>
  <r>
    <s v="@asml"/>
    <s v="avdrst"/>
    <s v="2024-04-25 14:52:18"/>
    <s v="Semiconductor giant _x000a_@ASML_x000a_ has a new boss, and a big problem https://wired.com/story/asml-ceo-chip-war-christophe-fouquet/… by _x000a_@MORGANMEAKER_x000a_ via _x000a_@wired_x000a_ #ceo #geopoliticaltensions #technology #asml #microchips #tech #chip"/>
    <n v="32"/>
    <n v="0"/>
    <n v="0"/>
    <n v="0"/>
    <x v="0"/>
    <x v="83"/>
    <d v="1899-12-30T14:52:18"/>
  </r>
  <r>
    <s v="@asml"/>
    <s v="jjabsun18490"/>
    <s v="2024-04-24 10:09:56"/>
    <s v="When the crypto hits just right "/>
    <n v="77"/>
    <n v="0"/>
    <n v="0"/>
    <n v="0"/>
    <x v="1"/>
    <x v="84"/>
    <d v="1899-12-30T10:09:56"/>
  </r>
  <r>
    <s v="@asml"/>
    <s v="shekharsharma92"/>
    <s v="2024-04-24 06:52:28"/>
    <s v="When Bitcoin hits the moon but forgets its spacesuit "/>
    <n v="121"/>
    <n v="0"/>
    <n v="0"/>
    <n v="0"/>
    <x v="2"/>
    <x v="84"/>
    <d v="1899-12-30T06:52:28"/>
  </r>
  <r>
    <s v="@asml"/>
    <s v="icetuliz1962824"/>
    <s v="2024-04-23 07:43:23"/>
    <s v="Hold up, did someone say crypto rollercoaster? Count me in! "/>
    <n v="104"/>
    <n v="0"/>
    <n v="0"/>
    <n v="0"/>
    <x v="1"/>
    <x v="85"/>
    <d v="1899-12-30T07:43:23"/>
  </r>
  <r>
    <s v="@asml"/>
    <s v="OpenSky_PR"/>
    <s v="2024-04-22 15:50:04"/>
    <s v="Intel Foundry hits a major #semiconductor industry milestone. Installation is completed and calibration has started on its new High-NA EUV #lithography scanner from _x000a_@ASML_x000a_. More at _x000a_@Semi_Dig_x000a_ https://bit.ly/3JsdikW#IntelFoundry… #HighNAEUV"/>
    <n v="80"/>
    <n v="0"/>
    <n v="2"/>
    <n v="0"/>
    <x v="1"/>
    <x v="86"/>
    <d v="1899-12-30T15:50:04"/>
  </r>
  <r>
    <s v="@asml"/>
    <s v="Lebtxaru140"/>
    <s v="2024-04-09 06:39:13"/>
    <s v="Do you have a Nazi employee?_x000a_@asml"/>
    <n v="22"/>
    <n v="0"/>
    <n v="0"/>
    <n v="0"/>
    <x v="0"/>
    <x v="87"/>
    <d v="1899-12-30T06:39:13"/>
  </r>
  <r>
    <s v="@asml"/>
    <s v="UnreliableNarr6"/>
    <s v="2024-03-30 03:25:37"/>
    <s v="hat won't buy back lost market share if Netherlands continues to act as a vassal state and tool of US protectionism. In fact, if they pressure _x000a_@ASML_x000a_ to bends to US demands to strop servicing existing systems in China, the company will face huge customer lawsuits in EU courts."/>
    <n v="75"/>
    <n v="1"/>
    <n v="0"/>
    <n v="0"/>
    <x v="0"/>
    <x v="88"/>
    <d v="1899-12-30T03:25:37"/>
  </r>
  <r>
    <s v="@asml"/>
    <s v="UnreliableNarr6"/>
    <s v="2024-03-30 03:25:26"/>
    <s v="That won't buy back lost market share if Netherlands continues to act as a vassal state and tool of US protectionism. In fact, if they pressure _x000a_@ASML_x000a_ to bends to US demands to strop servicing existing systems in China, the company will face huge customer lawsuits in EU courts."/>
    <n v="58"/>
    <n v="0"/>
    <n v="0"/>
    <n v="0"/>
    <x v="0"/>
    <x v="88"/>
    <d v="1899-12-30T03:25:26"/>
  </r>
  <r>
    <s v="@asml"/>
    <s v="haha3035"/>
    <s v="2024-03-27 16:59:53"/>
    <s v="This is the future of _x000a_@asml_x000a_ in the next 5-10 years"/>
    <n v="18"/>
    <n v="0"/>
    <n v="0"/>
    <n v="0"/>
    <x v="2"/>
    <x v="89"/>
    <d v="1899-12-30T16:59:53"/>
  </r>
  <r>
    <s v="@asml"/>
    <s v="Dannycrosby5"/>
    <s v="2024-03-13 05:25:06"/>
    <s v="They are trying to destroy Holland you may have to move to save the company so you can move back later when it's over _x000a_@asml_x000a_https://reuters.com/technology/asmls-threat-leave-uncovers-deeper-concerns-netherlands-inc-2024-03-12/…"/>
    <n v="16"/>
    <n v="0"/>
    <n v="1"/>
    <n v="0"/>
    <x v="0"/>
    <x v="90"/>
    <d v="1899-12-30T05:25:06"/>
  </r>
  <r>
    <s v="@asml"/>
    <s v="tudelft"/>
    <s v="2024-03-12 07:00:44"/>
    <s v="What if the same tech we use to look at unborn babies, also could improve the way we produce microchips? Researcher Gerard Verbiest collaborates with _x000a_@ASML_x000a_ on using sound waves to make microchips and detect faults. https://edu.nl/y7y79"/>
    <n v="1326"/>
    <n v="11"/>
    <n v="2"/>
    <n v="0"/>
    <x v="0"/>
    <x v="91"/>
    <d v="1899-12-30T07:00: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78B303-4FE6-44DC-AF09-48E85334D1F1}"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7" firstHeaderRow="1" firstDataRow="2" firstDataCol="1"/>
  <pivotFields count="14">
    <pivotField dataField="1" showAll="0"/>
    <pivotField showAll="0"/>
    <pivotField showAll="0"/>
    <pivotField showAll="0"/>
    <pivotField showAll="0"/>
    <pivotField showAll="0"/>
    <pivotField showAll="0"/>
    <pivotField showAll="0"/>
    <pivotField axis="axisCol" showAll="0">
      <items count="4">
        <item x="1"/>
        <item x="2"/>
        <item x="0"/>
        <item t="default"/>
      </items>
    </pivotField>
    <pivotField axis="axisRow" numFmtId="14" showAll="0">
      <items count="93">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2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3"/>
    <field x="12"/>
    <field x="11"/>
    <field x="9"/>
  </rowFields>
  <rowItems count="3">
    <i>
      <x v="1"/>
    </i>
    <i>
      <x v="2"/>
    </i>
    <i t="grand">
      <x/>
    </i>
  </rowItems>
  <colFields count="1">
    <field x="8"/>
  </colFields>
  <colItems count="4">
    <i>
      <x/>
    </i>
    <i>
      <x v="1"/>
    </i>
    <i>
      <x v="2"/>
    </i>
    <i t="grand">
      <x/>
    </i>
  </colItems>
  <dataFields count="1">
    <dataField name="Count of hashta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16A45-6CFA-4067-97EE-3E3301E3C08A}">
  <dimension ref="A3:H10"/>
  <sheetViews>
    <sheetView workbookViewId="0">
      <selection activeCell="K17" sqref="K17"/>
    </sheetView>
  </sheetViews>
  <sheetFormatPr defaultRowHeight="14.5" x14ac:dyDescent="0.35"/>
  <cols>
    <col min="1" max="2" width="15.26953125" bestFit="1" customWidth="1"/>
    <col min="3" max="3" width="7.08984375" bestFit="1" customWidth="1"/>
    <col min="4" max="4" width="8.08984375" bestFit="1" customWidth="1"/>
    <col min="5" max="5" width="10.7265625" bestFit="1" customWidth="1"/>
    <col min="7" max="7" width="6.90625" customWidth="1"/>
  </cols>
  <sheetData>
    <row r="3" spans="1:8" x14ac:dyDescent="0.35">
      <c r="A3" s="2" t="s">
        <v>560</v>
      </c>
      <c r="B3" s="2" t="s">
        <v>565</v>
      </c>
    </row>
    <row r="4" spans="1:8" x14ac:dyDescent="0.35">
      <c r="A4" s="2" t="s">
        <v>561</v>
      </c>
      <c r="B4" t="s">
        <v>17</v>
      </c>
      <c r="C4" t="s">
        <v>40</v>
      </c>
      <c r="D4" t="s">
        <v>13</v>
      </c>
      <c r="E4" t="s">
        <v>562</v>
      </c>
    </row>
    <row r="5" spans="1:8" x14ac:dyDescent="0.35">
      <c r="A5" s="3" t="s">
        <v>566</v>
      </c>
      <c r="B5">
        <v>28</v>
      </c>
      <c r="C5">
        <v>9</v>
      </c>
      <c r="D5">
        <v>23</v>
      </c>
      <c r="E5">
        <v>60</v>
      </c>
      <c r="G5">
        <f>SUMPRODUCT($B5:$D5,$B$9:$D$9)/SUM($B5:$D5)</f>
        <v>2.0833333333333335</v>
      </c>
      <c r="H5" s="9">
        <f>G5*(5/3)</f>
        <v>3.4722222222222228</v>
      </c>
    </row>
    <row r="6" spans="1:8" x14ac:dyDescent="0.35">
      <c r="A6" s="3" t="s">
        <v>567</v>
      </c>
      <c r="B6">
        <v>94</v>
      </c>
      <c r="C6">
        <v>19</v>
      </c>
      <c r="D6">
        <v>36</v>
      </c>
      <c r="E6">
        <v>149</v>
      </c>
      <c r="G6">
        <f t="shared" ref="G6:G7" si="0">SUMPRODUCT($B6:$D6,$B$9:$D$9)/SUM($B6:$D6)</f>
        <v>2.3892617449664431</v>
      </c>
      <c r="H6" s="9">
        <f t="shared" ref="H6:H7" si="1">G6*(5/3)</f>
        <v>3.9821029082774051</v>
      </c>
    </row>
    <row r="7" spans="1:8" x14ac:dyDescent="0.35">
      <c r="A7" s="3" t="s">
        <v>562</v>
      </c>
      <c r="B7">
        <v>122</v>
      </c>
      <c r="C7">
        <v>28</v>
      </c>
      <c r="D7">
        <v>59</v>
      </c>
      <c r="E7">
        <v>209</v>
      </c>
      <c r="G7">
        <f t="shared" si="0"/>
        <v>2.3014354066985647</v>
      </c>
      <c r="H7" s="9">
        <f t="shared" si="1"/>
        <v>3.8357256778309412</v>
      </c>
    </row>
    <row r="8" spans="1:8" x14ac:dyDescent="0.35">
      <c r="H8" s="9"/>
    </row>
    <row r="9" spans="1:8" x14ac:dyDescent="0.35">
      <c r="B9">
        <v>3</v>
      </c>
      <c r="C9">
        <v>2</v>
      </c>
      <c r="D9">
        <v>1</v>
      </c>
    </row>
    <row r="10" spans="1:8" x14ac:dyDescent="0.35">
      <c r="B10" s="10">
        <f>B7/$E$7</f>
        <v>0.58373205741626799</v>
      </c>
      <c r="C10" s="10">
        <f t="shared" ref="C10:D10" si="2">C7/$E$7</f>
        <v>0.13397129186602871</v>
      </c>
      <c r="D10" s="10">
        <f t="shared" si="2"/>
        <v>0.28229665071770332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0"/>
  <sheetViews>
    <sheetView tabSelected="1" topLeftCell="D1" workbookViewId="0">
      <selection activeCell="J1" sqref="J1"/>
    </sheetView>
  </sheetViews>
  <sheetFormatPr defaultRowHeight="14.5" x14ac:dyDescent="0.35"/>
  <cols>
    <col min="2" max="2" width="24.453125" customWidth="1"/>
    <col min="4" max="4" width="90.6328125" style="4" customWidth="1"/>
    <col min="10" max="10" width="17.54296875" customWidth="1"/>
  </cols>
  <sheetData>
    <row r="1" spans="1:11" x14ac:dyDescent="0.35">
      <c r="A1" s="1" t="s">
        <v>0</v>
      </c>
      <c r="B1" s="1" t="s">
        <v>1</v>
      </c>
      <c r="C1" s="1" t="s">
        <v>2</v>
      </c>
      <c r="D1" s="1" t="s">
        <v>3</v>
      </c>
      <c r="E1" s="1" t="s">
        <v>4</v>
      </c>
      <c r="F1" s="1" t="s">
        <v>5</v>
      </c>
      <c r="G1" s="1" t="s">
        <v>6</v>
      </c>
      <c r="H1" s="1" t="s">
        <v>7</v>
      </c>
      <c r="I1" s="1" t="s">
        <v>8</v>
      </c>
      <c r="J1" s="1" t="s">
        <v>563</v>
      </c>
      <c r="K1" s="8" t="s">
        <v>564</v>
      </c>
    </row>
    <row r="2" spans="1:11" x14ac:dyDescent="0.35">
      <c r="A2" t="s">
        <v>9</v>
      </c>
      <c r="B2" t="s">
        <v>10</v>
      </c>
      <c r="C2" t="s">
        <v>11</v>
      </c>
      <c r="D2" t="s">
        <v>12</v>
      </c>
      <c r="E2">
        <v>32</v>
      </c>
      <c r="F2">
        <v>1</v>
      </c>
      <c r="G2">
        <v>0</v>
      </c>
      <c r="H2">
        <v>0</v>
      </c>
      <c r="I2" t="s">
        <v>13</v>
      </c>
      <c r="J2" s="6">
        <v>45803</v>
      </c>
      <c r="K2" s="7">
        <v>0.89841435185185181</v>
      </c>
    </row>
    <row r="3" spans="1:11" x14ac:dyDescent="0.35">
      <c r="A3" t="s">
        <v>9</v>
      </c>
      <c r="B3" t="s">
        <v>14</v>
      </c>
      <c r="C3" t="s">
        <v>15</v>
      </c>
      <c r="D3" t="s">
        <v>16</v>
      </c>
      <c r="E3">
        <v>175</v>
      </c>
      <c r="F3">
        <v>0</v>
      </c>
      <c r="G3">
        <v>0</v>
      </c>
      <c r="H3">
        <v>0</v>
      </c>
      <c r="I3" t="s">
        <v>17</v>
      </c>
      <c r="J3" s="6">
        <v>45803</v>
      </c>
      <c r="K3" s="7">
        <v>0.77107638888888885</v>
      </c>
    </row>
    <row r="4" spans="1:11" x14ac:dyDescent="0.35">
      <c r="A4" t="s">
        <v>9</v>
      </c>
      <c r="B4" t="s">
        <v>18</v>
      </c>
      <c r="C4" t="s">
        <v>19</v>
      </c>
      <c r="D4" t="s">
        <v>20</v>
      </c>
      <c r="E4">
        <v>61</v>
      </c>
      <c r="F4">
        <v>0</v>
      </c>
      <c r="G4">
        <v>0</v>
      </c>
      <c r="H4">
        <v>0</v>
      </c>
      <c r="I4" t="s">
        <v>17</v>
      </c>
      <c r="J4" s="6">
        <v>45803</v>
      </c>
      <c r="K4" s="7">
        <v>0.75011574074074072</v>
      </c>
    </row>
    <row r="5" spans="1:11" x14ac:dyDescent="0.35">
      <c r="A5" t="s">
        <v>9</v>
      </c>
      <c r="B5" t="s">
        <v>14</v>
      </c>
      <c r="C5" t="s">
        <v>21</v>
      </c>
      <c r="D5" t="s">
        <v>22</v>
      </c>
      <c r="E5">
        <v>323</v>
      </c>
      <c r="F5">
        <v>1</v>
      </c>
      <c r="G5">
        <v>1</v>
      </c>
      <c r="H5">
        <v>0</v>
      </c>
      <c r="I5" t="s">
        <v>17</v>
      </c>
      <c r="J5" s="6">
        <v>45803</v>
      </c>
      <c r="K5" s="7">
        <v>0.17011574074074073</v>
      </c>
    </row>
    <row r="6" spans="1:11" x14ac:dyDescent="0.35">
      <c r="A6" t="s">
        <v>9</v>
      </c>
      <c r="B6" t="s">
        <v>10</v>
      </c>
      <c r="C6" t="s">
        <v>23</v>
      </c>
      <c r="D6" t="s">
        <v>24</v>
      </c>
      <c r="E6">
        <v>33</v>
      </c>
      <c r="F6">
        <v>0</v>
      </c>
      <c r="G6">
        <v>0</v>
      </c>
      <c r="H6">
        <v>0</v>
      </c>
      <c r="I6" t="s">
        <v>17</v>
      </c>
      <c r="J6" s="6">
        <v>45803</v>
      </c>
      <c r="K6" s="7">
        <v>0.16693287037037038</v>
      </c>
    </row>
    <row r="7" spans="1:11" x14ac:dyDescent="0.35">
      <c r="A7" t="s">
        <v>9</v>
      </c>
      <c r="B7" t="s">
        <v>14</v>
      </c>
      <c r="C7" t="s">
        <v>25</v>
      </c>
      <c r="D7" t="s">
        <v>26</v>
      </c>
      <c r="E7">
        <v>419</v>
      </c>
      <c r="F7">
        <v>2</v>
      </c>
      <c r="G7">
        <v>0</v>
      </c>
      <c r="H7">
        <v>0</v>
      </c>
      <c r="I7" t="s">
        <v>17</v>
      </c>
      <c r="J7" s="6">
        <v>45802</v>
      </c>
      <c r="K7" s="7">
        <v>0.8052083333333333</v>
      </c>
    </row>
    <row r="8" spans="1:11" x14ac:dyDescent="0.35">
      <c r="A8" t="s">
        <v>9</v>
      </c>
      <c r="B8" t="s">
        <v>18</v>
      </c>
      <c r="C8" t="s">
        <v>27</v>
      </c>
      <c r="D8" t="s">
        <v>28</v>
      </c>
      <c r="E8">
        <v>63</v>
      </c>
      <c r="F8">
        <v>0</v>
      </c>
      <c r="G8">
        <v>0</v>
      </c>
      <c r="H8">
        <v>0</v>
      </c>
      <c r="I8" t="s">
        <v>17</v>
      </c>
      <c r="J8" s="6">
        <v>45802</v>
      </c>
      <c r="K8" s="7">
        <v>0.78131944444444446</v>
      </c>
    </row>
    <row r="9" spans="1:11" x14ac:dyDescent="0.35">
      <c r="A9" t="s">
        <v>9</v>
      </c>
      <c r="B9" t="s">
        <v>29</v>
      </c>
      <c r="C9" t="s">
        <v>30</v>
      </c>
      <c r="D9" t="s">
        <v>31</v>
      </c>
      <c r="E9">
        <v>237</v>
      </c>
      <c r="F9">
        <v>0</v>
      </c>
      <c r="G9">
        <v>0</v>
      </c>
      <c r="H9">
        <v>0</v>
      </c>
      <c r="I9" t="s">
        <v>17</v>
      </c>
      <c r="J9" s="6">
        <v>45802</v>
      </c>
      <c r="K9" s="7">
        <v>0.2651736111111111</v>
      </c>
    </row>
    <row r="10" spans="1:11" x14ac:dyDescent="0.35">
      <c r="A10" t="s">
        <v>9</v>
      </c>
      <c r="B10" t="s">
        <v>32</v>
      </c>
      <c r="C10" t="s">
        <v>33</v>
      </c>
      <c r="D10" t="s">
        <v>34</v>
      </c>
      <c r="E10">
        <v>66</v>
      </c>
      <c r="F10">
        <v>0</v>
      </c>
      <c r="G10">
        <v>0</v>
      </c>
      <c r="H10">
        <v>0</v>
      </c>
      <c r="I10" t="s">
        <v>17</v>
      </c>
      <c r="J10" s="6">
        <v>45802</v>
      </c>
      <c r="K10" s="7">
        <v>0.13756944444444444</v>
      </c>
    </row>
    <row r="11" spans="1:11" x14ac:dyDescent="0.35">
      <c r="A11" t="s">
        <v>9</v>
      </c>
      <c r="B11" t="s">
        <v>14</v>
      </c>
      <c r="C11" t="s">
        <v>35</v>
      </c>
      <c r="D11" t="s">
        <v>36</v>
      </c>
      <c r="E11">
        <v>986</v>
      </c>
      <c r="F11">
        <v>2</v>
      </c>
      <c r="G11">
        <v>1</v>
      </c>
      <c r="H11">
        <v>1</v>
      </c>
      <c r="I11" t="s">
        <v>17</v>
      </c>
      <c r="J11" s="6">
        <v>45802</v>
      </c>
      <c r="K11" s="7">
        <v>0.12015046296296296</v>
      </c>
    </row>
    <row r="12" spans="1:11" x14ac:dyDescent="0.35">
      <c r="A12" t="s">
        <v>9</v>
      </c>
      <c r="B12" t="s">
        <v>37</v>
      </c>
      <c r="C12" t="s">
        <v>38</v>
      </c>
      <c r="D12" t="s">
        <v>39</v>
      </c>
      <c r="E12">
        <v>39</v>
      </c>
      <c r="F12">
        <v>1</v>
      </c>
      <c r="G12">
        <v>1</v>
      </c>
      <c r="H12">
        <v>1</v>
      </c>
      <c r="I12" t="s">
        <v>40</v>
      </c>
      <c r="J12" s="6">
        <v>45801</v>
      </c>
      <c r="K12" s="7">
        <v>3.2118055555555552E-2</v>
      </c>
    </row>
    <row r="13" spans="1:11" x14ac:dyDescent="0.35">
      <c r="A13" t="s">
        <v>9</v>
      </c>
      <c r="B13" t="s">
        <v>14</v>
      </c>
      <c r="C13" t="s">
        <v>41</v>
      </c>
      <c r="D13" t="s">
        <v>42</v>
      </c>
      <c r="E13">
        <v>161</v>
      </c>
      <c r="F13">
        <v>0</v>
      </c>
      <c r="G13">
        <v>0</v>
      </c>
      <c r="H13">
        <v>0</v>
      </c>
      <c r="I13" s="5" t="s">
        <v>17</v>
      </c>
      <c r="J13" s="6">
        <v>45801</v>
      </c>
      <c r="K13" s="7">
        <v>2.0613425925925927E-2</v>
      </c>
    </row>
    <row r="14" spans="1:11" x14ac:dyDescent="0.35">
      <c r="A14" t="s">
        <v>9</v>
      </c>
      <c r="B14" t="s">
        <v>43</v>
      </c>
      <c r="C14" t="s">
        <v>44</v>
      </c>
      <c r="D14" t="s">
        <v>45</v>
      </c>
      <c r="E14">
        <v>19</v>
      </c>
      <c r="F14">
        <v>0</v>
      </c>
      <c r="G14">
        <v>0</v>
      </c>
      <c r="H14">
        <v>0</v>
      </c>
      <c r="I14" t="s">
        <v>17</v>
      </c>
      <c r="J14" s="6">
        <v>45800</v>
      </c>
      <c r="K14" s="7">
        <v>0.83343750000000005</v>
      </c>
    </row>
    <row r="15" spans="1:11" x14ac:dyDescent="0.35">
      <c r="A15" t="s">
        <v>9</v>
      </c>
      <c r="B15" t="s">
        <v>14</v>
      </c>
      <c r="C15" t="s">
        <v>46</v>
      </c>
      <c r="D15" t="s">
        <v>47</v>
      </c>
      <c r="E15">
        <v>153</v>
      </c>
      <c r="F15">
        <v>0</v>
      </c>
      <c r="G15">
        <v>0</v>
      </c>
      <c r="H15">
        <v>0</v>
      </c>
      <c r="I15" t="s">
        <v>17</v>
      </c>
      <c r="J15" s="6">
        <v>45800</v>
      </c>
      <c r="K15" s="7">
        <v>0.728912037037037</v>
      </c>
    </row>
    <row r="16" spans="1:11" x14ac:dyDescent="0.35">
      <c r="A16" t="s">
        <v>9</v>
      </c>
      <c r="B16" t="s">
        <v>14</v>
      </c>
      <c r="C16" t="s">
        <v>48</v>
      </c>
      <c r="D16" t="s">
        <v>47</v>
      </c>
      <c r="E16">
        <v>141</v>
      </c>
      <c r="F16">
        <v>1</v>
      </c>
      <c r="G16">
        <v>0</v>
      </c>
      <c r="H16">
        <v>0</v>
      </c>
      <c r="I16" t="s">
        <v>17</v>
      </c>
      <c r="J16" s="6">
        <v>45800</v>
      </c>
      <c r="K16" s="7">
        <v>0.71557870370370369</v>
      </c>
    </row>
    <row r="17" spans="1:11" x14ac:dyDescent="0.35">
      <c r="A17" t="s">
        <v>9</v>
      </c>
      <c r="B17" t="s">
        <v>49</v>
      </c>
      <c r="C17" t="s">
        <v>50</v>
      </c>
      <c r="D17" t="s">
        <v>51</v>
      </c>
      <c r="E17">
        <v>105</v>
      </c>
      <c r="F17">
        <v>3</v>
      </c>
      <c r="G17">
        <v>0</v>
      </c>
      <c r="H17">
        <v>0</v>
      </c>
      <c r="I17" t="s">
        <v>40</v>
      </c>
      <c r="J17" s="6">
        <v>45800</v>
      </c>
      <c r="K17" s="7">
        <v>0.66289351851851852</v>
      </c>
    </row>
    <row r="18" spans="1:11" x14ac:dyDescent="0.35">
      <c r="A18" t="s">
        <v>9</v>
      </c>
      <c r="B18" t="s">
        <v>52</v>
      </c>
      <c r="C18" t="s">
        <v>53</v>
      </c>
      <c r="D18" t="s">
        <v>54</v>
      </c>
      <c r="E18">
        <v>22</v>
      </c>
      <c r="F18">
        <v>0</v>
      </c>
      <c r="G18">
        <v>0</v>
      </c>
      <c r="H18">
        <v>0</v>
      </c>
      <c r="I18" t="s">
        <v>17</v>
      </c>
      <c r="J18" s="6">
        <v>45800</v>
      </c>
      <c r="K18" s="7">
        <v>0.65395833333333331</v>
      </c>
    </row>
    <row r="19" spans="1:11" x14ac:dyDescent="0.35">
      <c r="A19" t="s">
        <v>9</v>
      </c>
      <c r="B19" t="s">
        <v>14</v>
      </c>
      <c r="C19" t="s">
        <v>55</v>
      </c>
      <c r="D19" t="s">
        <v>56</v>
      </c>
      <c r="E19">
        <v>232</v>
      </c>
      <c r="F19">
        <v>0</v>
      </c>
      <c r="G19">
        <v>0</v>
      </c>
      <c r="H19">
        <v>0</v>
      </c>
      <c r="I19" s="5" t="s">
        <v>17</v>
      </c>
      <c r="J19" s="6">
        <v>45799</v>
      </c>
      <c r="K19" s="7">
        <v>0.78684027777777776</v>
      </c>
    </row>
    <row r="20" spans="1:11" x14ac:dyDescent="0.35">
      <c r="A20" t="s">
        <v>9</v>
      </c>
      <c r="B20" t="s">
        <v>57</v>
      </c>
      <c r="C20" t="s">
        <v>58</v>
      </c>
      <c r="D20" t="s">
        <v>59</v>
      </c>
      <c r="E20">
        <v>38</v>
      </c>
      <c r="F20">
        <v>0</v>
      </c>
      <c r="G20">
        <v>0</v>
      </c>
      <c r="H20">
        <v>0</v>
      </c>
      <c r="I20" t="s">
        <v>17</v>
      </c>
      <c r="J20" s="6">
        <v>45799</v>
      </c>
      <c r="K20" s="7">
        <v>0.48456018518518518</v>
      </c>
    </row>
    <row r="21" spans="1:11" x14ac:dyDescent="0.35">
      <c r="A21" t="s">
        <v>9</v>
      </c>
      <c r="B21" t="s">
        <v>14</v>
      </c>
      <c r="C21" t="s">
        <v>60</v>
      </c>
      <c r="D21" t="s">
        <v>61</v>
      </c>
      <c r="E21">
        <v>319</v>
      </c>
      <c r="F21">
        <v>2</v>
      </c>
      <c r="G21">
        <v>0</v>
      </c>
      <c r="H21">
        <v>1</v>
      </c>
      <c r="I21" s="5" t="s">
        <v>17</v>
      </c>
      <c r="J21" s="6">
        <v>45798</v>
      </c>
      <c r="K21" s="7">
        <v>0.11996527777777778</v>
      </c>
    </row>
    <row r="22" spans="1:11" x14ac:dyDescent="0.35">
      <c r="A22" t="s">
        <v>9</v>
      </c>
      <c r="B22" t="s">
        <v>62</v>
      </c>
      <c r="C22" t="s">
        <v>63</v>
      </c>
      <c r="D22" t="s">
        <v>64</v>
      </c>
      <c r="E22">
        <v>54</v>
      </c>
      <c r="F22">
        <v>2</v>
      </c>
      <c r="G22">
        <v>0</v>
      </c>
      <c r="H22">
        <v>0</v>
      </c>
      <c r="I22" t="s">
        <v>40</v>
      </c>
      <c r="J22" s="6">
        <v>45797</v>
      </c>
      <c r="K22" s="7">
        <v>0.90538194444444442</v>
      </c>
    </row>
    <row r="23" spans="1:11" x14ac:dyDescent="0.35">
      <c r="A23" t="s">
        <v>9</v>
      </c>
      <c r="B23" t="s">
        <v>14</v>
      </c>
      <c r="C23" t="s">
        <v>65</v>
      </c>
      <c r="D23" t="s">
        <v>66</v>
      </c>
      <c r="E23">
        <v>373</v>
      </c>
      <c r="F23">
        <v>3</v>
      </c>
      <c r="G23">
        <v>0</v>
      </c>
      <c r="H23">
        <v>0</v>
      </c>
      <c r="I23" s="5" t="s">
        <v>17</v>
      </c>
      <c r="J23" s="6">
        <v>45797</v>
      </c>
      <c r="K23" s="7">
        <v>0.74451388888888892</v>
      </c>
    </row>
    <row r="24" spans="1:11" x14ac:dyDescent="0.35">
      <c r="A24" t="s">
        <v>9</v>
      </c>
      <c r="B24" t="s">
        <v>67</v>
      </c>
      <c r="C24" t="s">
        <v>68</v>
      </c>
      <c r="D24" t="s">
        <v>69</v>
      </c>
      <c r="E24">
        <v>30</v>
      </c>
      <c r="F24">
        <v>0</v>
      </c>
      <c r="G24">
        <v>0</v>
      </c>
      <c r="H24">
        <v>0</v>
      </c>
      <c r="I24" t="s">
        <v>17</v>
      </c>
      <c r="J24" s="6">
        <v>45797</v>
      </c>
      <c r="K24" s="7">
        <v>0.43128472222222225</v>
      </c>
    </row>
    <row r="25" spans="1:11" x14ac:dyDescent="0.35">
      <c r="A25" t="s">
        <v>9</v>
      </c>
      <c r="B25" t="s">
        <v>14</v>
      </c>
      <c r="C25" t="s">
        <v>70</v>
      </c>
      <c r="D25" t="s">
        <v>71</v>
      </c>
      <c r="E25">
        <v>334</v>
      </c>
      <c r="F25">
        <v>1</v>
      </c>
      <c r="G25">
        <v>0</v>
      </c>
      <c r="H25">
        <v>0</v>
      </c>
      <c r="I25" t="s">
        <v>17</v>
      </c>
      <c r="J25" s="6">
        <v>45797</v>
      </c>
      <c r="K25" s="7">
        <v>0.10905092592592593</v>
      </c>
    </row>
    <row r="26" spans="1:11" x14ac:dyDescent="0.35">
      <c r="A26" t="s">
        <v>9</v>
      </c>
      <c r="B26" t="s">
        <v>72</v>
      </c>
      <c r="C26" t="s">
        <v>73</v>
      </c>
      <c r="D26" t="s">
        <v>74</v>
      </c>
      <c r="E26">
        <v>76</v>
      </c>
      <c r="F26">
        <v>0</v>
      </c>
      <c r="G26">
        <v>0</v>
      </c>
      <c r="H26">
        <v>0</v>
      </c>
      <c r="I26" t="s">
        <v>17</v>
      </c>
      <c r="J26" s="6">
        <v>45796</v>
      </c>
      <c r="K26" s="7">
        <v>3.2453703703703707E-2</v>
      </c>
    </row>
    <row r="27" spans="1:11" x14ac:dyDescent="0.35">
      <c r="A27" t="s">
        <v>9</v>
      </c>
      <c r="B27" t="s">
        <v>14</v>
      </c>
      <c r="C27" t="s">
        <v>75</v>
      </c>
      <c r="D27" t="s">
        <v>71</v>
      </c>
      <c r="E27">
        <v>2334</v>
      </c>
      <c r="F27">
        <v>20</v>
      </c>
      <c r="G27">
        <v>6</v>
      </c>
      <c r="H27">
        <v>2</v>
      </c>
      <c r="I27" t="s">
        <v>17</v>
      </c>
      <c r="J27" s="6">
        <v>45795</v>
      </c>
      <c r="K27" s="7">
        <v>0.64572916666666669</v>
      </c>
    </row>
    <row r="28" spans="1:11" x14ac:dyDescent="0.35">
      <c r="A28" t="s">
        <v>9</v>
      </c>
      <c r="B28" t="s">
        <v>72</v>
      </c>
      <c r="C28" t="s">
        <v>76</v>
      </c>
      <c r="D28" t="s">
        <v>77</v>
      </c>
      <c r="E28">
        <v>34</v>
      </c>
      <c r="F28">
        <v>0</v>
      </c>
      <c r="G28">
        <v>0</v>
      </c>
      <c r="H28">
        <v>0</v>
      </c>
      <c r="I28" t="s">
        <v>17</v>
      </c>
      <c r="J28" s="6">
        <v>45795</v>
      </c>
      <c r="K28" s="7">
        <v>0.55054398148148154</v>
      </c>
    </row>
    <row r="29" spans="1:11" x14ac:dyDescent="0.35">
      <c r="A29" t="s">
        <v>9</v>
      </c>
      <c r="B29" t="s">
        <v>72</v>
      </c>
      <c r="C29" t="s">
        <v>78</v>
      </c>
      <c r="D29" t="s">
        <v>79</v>
      </c>
      <c r="E29">
        <v>35</v>
      </c>
      <c r="F29">
        <v>0</v>
      </c>
      <c r="G29">
        <v>0</v>
      </c>
      <c r="H29">
        <v>0</v>
      </c>
      <c r="I29" t="s">
        <v>17</v>
      </c>
      <c r="J29" s="6">
        <v>45795</v>
      </c>
      <c r="K29" s="7">
        <v>0.5031944444444445</v>
      </c>
    </row>
    <row r="30" spans="1:11" x14ac:dyDescent="0.35">
      <c r="A30" t="s">
        <v>9</v>
      </c>
      <c r="B30" t="s">
        <v>80</v>
      </c>
      <c r="C30" t="s">
        <v>81</v>
      </c>
      <c r="D30" t="s">
        <v>82</v>
      </c>
      <c r="E30">
        <v>349</v>
      </c>
      <c r="F30">
        <v>0</v>
      </c>
      <c r="G30">
        <v>0</v>
      </c>
      <c r="H30">
        <v>0</v>
      </c>
      <c r="I30" t="s">
        <v>17</v>
      </c>
      <c r="J30" s="6">
        <v>45794</v>
      </c>
      <c r="K30" s="7">
        <v>0.90657407407407409</v>
      </c>
    </row>
    <row r="31" spans="1:11" x14ac:dyDescent="0.35">
      <c r="A31" t="s">
        <v>9</v>
      </c>
      <c r="B31" t="s">
        <v>14</v>
      </c>
      <c r="C31" t="s">
        <v>83</v>
      </c>
      <c r="D31" t="s">
        <v>84</v>
      </c>
      <c r="E31">
        <v>221</v>
      </c>
      <c r="F31">
        <v>2</v>
      </c>
      <c r="G31">
        <v>0</v>
      </c>
      <c r="H31">
        <v>0</v>
      </c>
      <c r="I31" t="s">
        <v>17</v>
      </c>
      <c r="J31" s="6">
        <v>45794</v>
      </c>
      <c r="K31" s="7">
        <v>0.74219907407407404</v>
      </c>
    </row>
    <row r="32" spans="1:11" x14ac:dyDescent="0.35">
      <c r="A32" t="s">
        <v>9</v>
      </c>
      <c r="B32" t="s">
        <v>85</v>
      </c>
      <c r="C32" t="s">
        <v>86</v>
      </c>
      <c r="D32" t="s">
        <v>87</v>
      </c>
      <c r="E32">
        <v>426</v>
      </c>
      <c r="F32">
        <v>2</v>
      </c>
      <c r="G32">
        <v>0</v>
      </c>
      <c r="H32">
        <v>1</v>
      </c>
      <c r="I32" t="s">
        <v>40</v>
      </c>
      <c r="J32" s="6">
        <v>45794</v>
      </c>
      <c r="K32" s="7">
        <v>0.27075231481481482</v>
      </c>
    </row>
    <row r="33" spans="1:11" x14ac:dyDescent="0.35">
      <c r="A33" t="s">
        <v>9</v>
      </c>
      <c r="B33" t="s">
        <v>67</v>
      </c>
      <c r="C33" t="s">
        <v>88</v>
      </c>
      <c r="D33" t="s">
        <v>89</v>
      </c>
      <c r="E33">
        <v>37</v>
      </c>
      <c r="F33">
        <v>0</v>
      </c>
      <c r="G33">
        <v>0</v>
      </c>
      <c r="H33">
        <v>0</v>
      </c>
      <c r="I33" t="s">
        <v>17</v>
      </c>
      <c r="J33" s="6">
        <v>45793</v>
      </c>
      <c r="K33" s="7">
        <v>0.60105324074074074</v>
      </c>
    </row>
    <row r="34" spans="1:11" x14ac:dyDescent="0.35">
      <c r="A34" t="s">
        <v>9</v>
      </c>
      <c r="B34" t="s">
        <v>90</v>
      </c>
      <c r="C34" t="s">
        <v>91</v>
      </c>
      <c r="D34" t="s">
        <v>92</v>
      </c>
      <c r="E34">
        <v>825</v>
      </c>
      <c r="F34">
        <v>13</v>
      </c>
      <c r="G34">
        <v>3</v>
      </c>
      <c r="H34">
        <v>0</v>
      </c>
      <c r="I34" t="s">
        <v>13</v>
      </c>
      <c r="J34" s="6">
        <v>45793</v>
      </c>
      <c r="K34" s="7">
        <v>0.54197916666666668</v>
      </c>
    </row>
    <row r="35" spans="1:11" x14ac:dyDescent="0.35">
      <c r="A35" t="s">
        <v>9</v>
      </c>
      <c r="B35" t="s">
        <v>67</v>
      </c>
      <c r="C35" t="s">
        <v>93</v>
      </c>
      <c r="D35" t="s">
        <v>94</v>
      </c>
      <c r="E35">
        <v>23</v>
      </c>
      <c r="F35">
        <v>0</v>
      </c>
      <c r="G35">
        <v>0</v>
      </c>
      <c r="H35">
        <v>0</v>
      </c>
      <c r="I35" t="s">
        <v>17</v>
      </c>
      <c r="J35" s="6">
        <v>45792</v>
      </c>
      <c r="K35" s="7">
        <v>0.41472222222222221</v>
      </c>
    </row>
    <row r="36" spans="1:11" x14ac:dyDescent="0.35">
      <c r="A36" t="s">
        <v>9</v>
      </c>
      <c r="B36" t="s">
        <v>62</v>
      </c>
      <c r="C36" t="s">
        <v>95</v>
      </c>
      <c r="D36" t="s">
        <v>96</v>
      </c>
      <c r="E36">
        <v>49</v>
      </c>
      <c r="F36">
        <v>0</v>
      </c>
      <c r="G36">
        <v>0</v>
      </c>
      <c r="H36">
        <v>0</v>
      </c>
      <c r="I36" t="s">
        <v>17</v>
      </c>
      <c r="J36" s="6">
        <v>45792</v>
      </c>
      <c r="K36" s="7">
        <v>0.24763888888888888</v>
      </c>
    </row>
    <row r="37" spans="1:11" x14ac:dyDescent="0.35">
      <c r="A37" t="s">
        <v>9</v>
      </c>
      <c r="B37" t="s">
        <v>97</v>
      </c>
      <c r="C37" t="s">
        <v>98</v>
      </c>
      <c r="D37" t="s">
        <v>99</v>
      </c>
      <c r="E37">
        <v>24</v>
      </c>
      <c r="F37">
        <v>0</v>
      </c>
      <c r="G37">
        <v>0</v>
      </c>
      <c r="H37">
        <v>0</v>
      </c>
      <c r="I37" t="s">
        <v>17</v>
      </c>
      <c r="J37" s="6">
        <v>45790</v>
      </c>
      <c r="K37" s="7">
        <v>0.79202546296296295</v>
      </c>
    </row>
    <row r="38" spans="1:11" x14ac:dyDescent="0.35">
      <c r="A38" t="s">
        <v>9</v>
      </c>
      <c r="B38" t="s">
        <v>100</v>
      </c>
      <c r="C38" t="s">
        <v>101</v>
      </c>
      <c r="D38" t="s">
        <v>99</v>
      </c>
      <c r="E38">
        <v>30</v>
      </c>
      <c r="F38">
        <v>1</v>
      </c>
      <c r="G38">
        <v>1</v>
      </c>
      <c r="H38">
        <v>0</v>
      </c>
      <c r="I38" t="s">
        <v>17</v>
      </c>
      <c r="J38" s="6">
        <v>45790</v>
      </c>
      <c r="K38" s="7">
        <v>0.79200231481481487</v>
      </c>
    </row>
    <row r="39" spans="1:11" x14ac:dyDescent="0.35">
      <c r="A39" t="s">
        <v>9</v>
      </c>
      <c r="B39" t="s">
        <v>102</v>
      </c>
      <c r="C39" t="s">
        <v>103</v>
      </c>
      <c r="D39" t="s">
        <v>99</v>
      </c>
      <c r="E39">
        <v>8</v>
      </c>
      <c r="F39">
        <v>0</v>
      </c>
      <c r="G39">
        <v>0</v>
      </c>
      <c r="H39">
        <v>0</v>
      </c>
      <c r="I39" t="s">
        <v>17</v>
      </c>
      <c r="J39" s="6">
        <v>45790</v>
      </c>
      <c r="K39" s="7">
        <v>0.79195601851851849</v>
      </c>
    </row>
    <row r="40" spans="1:11" x14ac:dyDescent="0.35">
      <c r="A40" t="s">
        <v>9</v>
      </c>
      <c r="B40" t="s">
        <v>104</v>
      </c>
      <c r="C40" t="s">
        <v>105</v>
      </c>
      <c r="D40" t="s">
        <v>99</v>
      </c>
      <c r="E40">
        <v>18</v>
      </c>
      <c r="F40">
        <v>0</v>
      </c>
      <c r="G40">
        <v>0</v>
      </c>
      <c r="H40">
        <v>0</v>
      </c>
      <c r="I40" t="s">
        <v>17</v>
      </c>
      <c r="J40" s="6">
        <v>45790</v>
      </c>
      <c r="K40" s="7">
        <v>0.79194444444444445</v>
      </c>
    </row>
    <row r="41" spans="1:11" x14ac:dyDescent="0.35">
      <c r="A41" t="s">
        <v>9</v>
      </c>
      <c r="B41" t="s">
        <v>106</v>
      </c>
      <c r="C41" t="s">
        <v>107</v>
      </c>
      <c r="D41" t="s">
        <v>99</v>
      </c>
      <c r="E41">
        <v>39</v>
      </c>
      <c r="F41">
        <v>0</v>
      </c>
      <c r="G41">
        <v>0</v>
      </c>
      <c r="H41">
        <v>0</v>
      </c>
      <c r="I41" t="s">
        <v>17</v>
      </c>
      <c r="J41" s="6">
        <v>45790</v>
      </c>
      <c r="K41" s="7">
        <v>0.79193287037037041</v>
      </c>
    </row>
    <row r="42" spans="1:11" x14ac:dyDescent="0.35">
      <c r="A42" t="s">
        <v>9</v>
      </c>
      <c r="B42" t="s">
        <v>108</v>
      </c>
      <c r="C42" t="s">
        <v>109</v>
      </c>
      <c r="D42" t="s">
        <v>110</v>
      </c>
      <c r="E42">
        <v>21</v>
      </c>
      <c r="F42">
        <v>0</v>
      </c>
      <c r="G42">
        <v>0</v>
      </c>
      <c r="H42">
        <v>0</v>
      </c>
      <c r="I42" t="s">
        <v>40</v>
      </c>
      <c r="J42" s="6">
        <v>45790</v>
      </c>
      <c r="K42" s="7">
        <v>0.30001157407407408</v>
      </c>
    </row>
    <row r="43" spans="1:11" x14ac:dyDescent="0.35">
      <c r="A43" t="s">
        <v>9</v>
      </c>
      <c r="B43" t="s">
        <v>111</v>
      </c>
      <c r="C43" t="s">
        <v>112</v>
      </c>
      <c r="D43" t="s">
        <v>113</v>
      </c>
      <c r="E43">
        <v>190</v>
      </c>
      <c r="F43">
        <v>0</v>
      </c>
      <c r="G43">
        <v>0</v>
      </c>
      <c r="H43">
        <v>1</v>
      </c>
      <c r="I43" t="s">
        <v>17</v>
      </c>
      <c r="J43" s="6">
        <v>45789</v>
      </c>
      <c r="K43" s="7">
        <v>0.7590972222222222</v>
      </c>
    </row>
    <row r="44" spans="1:11" x14ac:dyDescent="0.35">
      <c r="A44" t="s">
        <v>9</v>
      </c>
      <c r="B44" t="s">
        <v>114</v>
      </c>
      <c r="C44" t="s">
        <v>115</v>
      </c>
      <c r="D44" t="s">
        <v>116</v>
      </c>
      <c r="E44">
        <v>60</v>
      </c>
      <c r="F44">
        <v>0</v>
      </c>
      <c r="G44">
        <v>0</v>
      </c>
      <c r="H44">
        <v>1</v>
      </c>
      <c r="I44" t="s">
        <v>17</v>
      </c>
      <c r="J44" s="6">
        <v>45789</v>
      </c>
      <c r="K44" s="7">
        <v>0.72951388888888891</v>
      </c>
    </row>
    <row r="45" spans="1:11" x14ac:dyDescent="0.35">
      <c r="A45" t="s">
        <v>9</v>
      </c>
      <c r="B45" t="s">
        <v>117</v>
      </c>
      <c r="C45" t="s">
        <v>118</v>
      </c>
      <c r="D45" t="s">
        <v>119</v>
      </c>
      <c r="E45">
        <v>7399</v>
      </c>
      <c r="F45">
        <v>72</v>
      </c>
      <c r="G45">
        <v>1</v>
      </c>
      <c r="H45">
        <v>6</v>
      </c>
      <c r="I45" t="s">
        <v>40</v>
      </c>
      <c r="J45" s="6">
        <v>45789</v>
      </c>
      <c r="K45" s="7">
        <v>0.45438657407407407</v>
      </c>
    </row>
    <row r="46" spans="1:11" x14ac:dyDescent="0.35">
      <c r="A46" t="s">
        <v>9</v>
      </c>
      <c r="B46" t="s">
        <v>120</v>
      </c>
      <c r="C46" t="s">
        <v>121</v>
      </c>
      <c r="D46" t="s">
        <v>122</v>
      </c>
      <c r="E46">
        <v>96</v>
      </c>
      <c r="F46">
        <v>2</v>
      </c>
      <c r="G46">
        <v>0</v>
      </c>
      <c r="H46">
        <v>0</v>
      </c>
      <c r="I46" t="s">
        <v>17</v>
      </c>
      <c r="J46" s="6">
        <v>45787</v>
      </c>
      <c r="K46" s="7">
        <v>0.73072916666666665</v>
      </c>
    </row>
    <row r="47" spans="1:11" x14ac:dyDescent="0.35">
      <c r="A47" t="s">
        <v>9</v>
      </c>
      <c r="B47" t="s">
        <v>123</v>
      </c>
      <c r="C47" t="s">
        <v>124</v>
      </c>
      <c r="D47" t="s">
        <v>125</v>
      </c>
      <c r="E47">
        <v>61</v>
      </c>
      <c r="F47">
        <v>0</v>
      </c>
      <c r="G47">
        <v>0</v>
      </c>
      <c r="H47">
        <v>1</v>
      </c>
      <c r="I47" t="s">
        <v>17</v>
      </c>
      <c r="J47" s="6">
        <v>45787</v>
      </c>
      <c r="K47" s="7">
        <v>0.62638888888888888</v>
      </c>
    </row>
    <row r="48" spans="1:11" x14ac:dyDescent="0.35">
      <c r="A48" t="s">
        <v>9</v>
      </c>
      <c r="B48" t="s">
        <v>14</v>
      </c>
      <c r="C48" t="s">
        <v>126</v>
      </c>
      <c r="D48" t="s">
        <v>127</v>
      </c>
      <c r="E48">
        <v>437</v>
      </c>
      <c r="F48">
        <v>0</v>
      </c>
      <c r="G48">
        <v>0</v>
      </c>
      <c r="H48">
        <v>0</v>
      </c>
      <c r="I48" s="5" t="s">
        <v>17</v>
      </c>
      <c r="J48" s="6">
        <v>45787</v>
      </c>
      <c r="K48" s="7">
        <v>0.19218750000000001</v>
      </c>
    </row>
    <row r="49" spans="1:11" x14ac:dyDescent="0.35">
      <c r="A49" t="s">
        <v>9</v>
      </c>
      <c r="B49" t="s">
        <v>128</v>
      </c>
      <c r="C49" t="s">
        <v>129</v>
      </c>
      <c r="D49" t="s">
        <v>130</v>
      </c>
      <c r="E49">
        <v>467</v>
      </c>
      <c r="F49">
        <v>4</v>
      </c>
      <c r="G49">
        <v>0</v>
      </c>
      <c r="H49">
        <v>0</v>
      </c>
      <c r="I49" t="s">
        <v>13</v>
      </c>
      <c r="J49" s="6">
        <v>45785</v>
      </c>
      <c r="K49" s="7">
        <v>0.55284722222222227</v>
      </c>
    </row>
    <row r="50" spans="1:11" x14ac:dyDescent="0.35">
      <c r="A50" t="s">
        <v>9</v>
      </c>
      <c r="B50" t="s">
        <v>131</v>
      </c>
      <c r="C50" t="s">
        <v>132</v>
      </c>
      <c r="D50" t="s">
        <v>133</v>
      </c>
      <c r="E50">
        <v>17</v>
      </c>
      <c r="F50">
        <v>0</v>
      </c>
      <c r="G50">
        <v>0</v>
      </c>
      <c r="H50">
        <v>0</v>
      </c>
      <c r="I50" t="s">
        <v>40</v>
      </c>
      <c r="J50" s="6">
        <v>45785</v>
      </c>
      <c r="K50" s="7">
        <v>0.54144675925925922</v>
      </c>
    </row>
    <row r="51" spans="1:11" x14ac:dyDescent="0.35">
      <c r="A51" t="s">
        <v>9</v>
      </c>
      <c r="B51" t="s">
        <v>131</v>
      </c>
      <c r="C51" t="s">
        <v>134</v>
      </c>
      <c r="D51" t="s">
        <v>135</v>
      </c>
      <c r="E51">
        <v>35</v>
      </c>
      <c r="F51">
        <v>0</v>
      </c>
      <c r="G51">
        <v>0</v>
      </c>
      <c r="H51">
        <v>0</v>
      </c>
      <c r="I51" t="s">
        <v>13</v>
      </c>
      <c r="J51" s="6">
        <v>45785</v>
      </c>
      <c r="K51" s="7">
        <v>0.52274305555555556</v>
      </c>
    </row>
    <row r="52" spans="1:11" x14ac:dyDescent="0.35">
      <c r="A52" t="s">
        <v>9</v>
      </c>
      <c r="B52" t="s">
        <v>111</v>
      </c>
      <c r="C52" t="s">
        <v>136</v>
      </c>
      <c r="D52" t="s">
        <v>137</v>
      </c>
      <c r="E52">
        <v>530</v>
      </c>
      <c r="F52">
        <v>3</v>
      </c>
      <c r="G52">
        <v>0</v>
      </c>
      <c r="H52">
        <v>1</v>
      </c>
      <c r="I52" t="s">
        <v>17</v>
      </c>
      <c r="J52" s="6">
        <v>45784</v>
      </c>
      <c r="K52" s="7">
        <v>0.61151620370370374</v>
      </c>
    </row>
    <row r="53" spans="1:11" x14ac:dyDescent="0.35">
      <c r="A53" t="s">
        <v>9</v>
      </c>
      <c r="B53" t="s">
        <v>138</v>
      </c>
      <c r="C53" t="s">
        <v>139</v>
      </c>
      <c r="D53" t="s">
        <v>140</v>
      </c>
      <c r="E53">
        <v>40</v>
      </c>
      <c r="F53">
        <v>0</v>
      </c>
      <c r="G53">
        <v>0</v>
      </c>
      <c r="H53">
        <v>0</v>
      </c>
      <c r="I53" t="s">
        <v>17</v>
      </c>
      <c r="J53" s="6">
        <v>45784</v>
      </c>
      <c r="K53" s="7">
        <v>0.46204861111111112</v>
      </c>
    </row>
    <row r="54" spans="1:11" x14ac:dyDescent="0.35">
      <c r="A54" t="s">
        <v>9</v>
      </c>
      <c r="B54" t="s">
        <v>141</v>
      </c>
      <c r="C54" t="s">
        <v>142</v>
      </c>
      <c r="D54" t="s">
        <v>143</v>
      </c>
      <c r="E54">
        <v>69</v>
      </c>
      <c r="F54">
        <v>0</v>
      </c>
      <c r="G54">
        <v>0</v>
      </c>
      <c r="H54">
        <v>0</v>
      </c>
      <c r="I54" t="s">
        <v>17</v>
      </c>
      <c r="J54" s="6">
        <v>45782</v>
      </c>
      <c r="K54" s="7">
        <v>0.53024305555555551</v>
      </c>
    </row>
    <row r="55" spans="1:11" x14ac:dyDescent="0.35">
      <c r="A55" t="s">
        <v>9</v>
      </c>
      <c r="B55" t="s">
        <v>144</v>
      </c>
      <c r="C55" t="s">
        <v>145</v>
      </c>
      <c r="D55" t="s">
        <v>146</v>
      </c>
      <c r="E55">
        <v>98</v>
      </c>
      <c r="F55">
        <v>0</v>
      </c>
      <c r="G55">
        <v>0</v>
      </c>
      <c r="H55">
        <v>0</v>
      </c>
      <c r="I55" t="s">
        <v>17</v>
      </c>
      <c r="J55" s="6">
        <v>45782</v>
      </c>
      <c r="K55" s="7">
        <v>0.46797453703703706</v>
      </c>
    </row>
    <row r="56" spans="1:11" x14ac:dyDescent="0.35">
      <c r="A56" t="s">
        <v>9</v>
      </c>
      <c r="B56" t="s">
        <v>147</v>
      </c>
      <c r="C56" t="s">
        <v>148</v>
      </c>
      <c r="D56" t="s">
        <v>149</v>
      </c>
      <c r="E56">
        <v>78</v>
      </c>
      <c r="F56">
        <v>0</v>
      </c>
      <c r="G56">
        <v>0</v>
      </c>
      <c r="H56">
        <v>0</v>
      </c>
      <c r="I56" t="s">
        <v>17</v>
      </c>
      <c r="J56" s="6">
        <v>45782</v>
      </c>
      <c r="K56" s="7">
        <v>0.21153935185185185</v>
      </c>
    </row>
    <row r="57" spans="1:11" x14ac:dyDescent="0.35">
      <c r="A57" t="s">
        <v>9</v>
      </c>
      <c r="B57" t="s">
        <v>150</v>
      </c>
      <c r="C57" t="s">
        <v>151</v>
      </c>
      <c r="D57" t="s">
        <v>152</v>
      </c>
      <c r="E57">
        <v>82</v>
      </c>
      <c r="F57">
        <v>0</v>
      </c>
      <c r="G57">
        <v>0</v>
      </c>
      <c r="H57">
        <v>0</v>
      </c>
      <c r="I57" t="s">
        <v>13</v>
      </c>
      <c r="J57" s="6">
        <v>45782</v>
      </c>
      <c r="K57" s="7">
        <v>0.20328703703703704</v>
      </c>
    </row>
    <row r="58" spans="1:11" x14ac:dyDescent="0.35">
      <c r="A58" t="s">
        <v>9</v>
      </c>
      <c r="B58" t="s">
        <v>114</v>
      </c>
      <c r="C58" t="s">
        <v>153</v>
      </c>
      <c r="D58" t="s">
        <v>154</v>
      </c>
      <c r="E58">
        <v>39</v>
      </c>
      <c r="F58">
        <v>1</v>
      </c>
      <c r="G58">
        <v>0</v>
      </c>
      <c r="H58">
        <v>1</v>
      </c>
      <c r="I58" t="s">
        <v>40</v>
      </c>
      <c r="J58" s="6">
        <v>45779</v>
      </c>
      <c r="K58" s="7">
        <v>0.72401620370370368</v>
      </c>
    </row>
    <row r="59" spans="1:11" x14ac:dyDescent="0.35">
      <c r="A59" t="s">
        <v>9</v>
      </c>
      <c r="B59" t="s">
        <v>155</v>
      </c>
      <c r="C59" t="s">
        <v>156</v>
      </c>
      <c r="D59" t="s">
        <v>157</v>
      </c>
      <c r="E59">
        <v>25</v>
      </c>
      <c r="F59">
        <v>0</v>
      </c>
      <c r="G59">
        <v>0</v>
      </c>
      <c r="H59">
        <v>0</v>
      </c>
      <c r="I59" t="s">
        <v>17</v>
      </c>
      <c r="J59" s="6">
        <v>45779</v>
      </c>
      <c r="K59" s="7">
        <v>0.58334490740740741</v>
      </c>
    </row>
    <row r="60" spans="1:11" x14ac:dyDescent="0.35">
      <c r="A60" t="s">
        <v>9</v>
      </c>
      <c r="B60" t="s">
        <v>158</v>
      </c>
      <c r="C60" t="s">
        <v>159</v>
      </c>
      <c r="D60" t="s">
        <v>160</v>
      </c>
      <c r="E60">
        <v>47</v>
      </c>
      <c r="F60">
        <v>0</v>
      </c>
      <c r="G60">
        <v>0</v>
      </c>
      <c r="H60">
        <v>0</v>
      </c>
      <c r="I60" t="s">
        <v>40</v>
      </c>
      <c r="J60" s="6">
        <v>45779</v>
      </c>
      <c r="K60" s="7">
        <v>0.57499999999999996</v>
      </c>
    </row>
    <row r="61" spans="1:11" x14ac:dyDescent="0.35">
      <c r="A61" t="s">
        <v>9</v>
      </c>
      <c r="B61" t="s">
        <v>67</v>
      </c>
      <c r="C61" t="s">
        <v>161</v>
      </c>
      <c r="D61" t="s">
        <v>162</v>
      </c>
      <c r="E61">
        <v>56</v>
      </c>
      <c r="F61">
        <v>0</v>
      </c>
      <c r="G61">
        <v>0</v>
      </c>
      <c r="H61">
        <v>0</v>
      </c>
      <c r="I61" t="s">
        <v>17</v>
      </c>
      <c r="J61" s="6">
        <v>45779</v>
      </c>
      <c r="K61" s="7">
        <v>0.53932870370370367</v>
      </c>
    </row>
    <row r="62" spans="1:11" x14ac:dyDescent="0.35">
      <c r="A62" t="s">
        <v>9</v>
      </c>
      <c r="B62" t="s">
        <v>163</v>
      </c>
      <c r="C62" t="s">
        <v>164</v>
      </c>
      <c r="D62" t="s">
        <v>165</v>
      </c>
      <c r="E62">
        <v>53</v>
      </c>
      <c r="F62">
        <v>0</v>
      </c>
      <c r="G62">
        <v>0</v>
      </c>
      <c r="H62">
        <v>0</v>
      </c>
      <c r="I62" t="s">
        <v>17</v>
      </c>
      <c r="J62" s="6">
        <v>45779</v>
      </c>
      <c r="K62" s="7">
        <v>0.30636574074074074</v>
      </c>
    </row>
    <row r="63" spans="1:11" x14ac:dyDescent="0.35">
      <c r="A63" t="s">
        <v>9</v>
      </c>
      <c r="B63" t="s">
        <v>166</v>
      </c>
      <c r="C63" t="s">
        <v>167</v>
      </c>
      <c r="D63" t="s">
        <v>168</v>
      </c>
      <c r="E63">
        <v>566</v>
      </c>
      <c r="F63">
        <v>22</v>
      </c>
      <c r="G63">
        <v>0</v>
      </c>
      <c r="H63">
        <v>2</v>
      </c>
      <c r="I63" t="s">
        <v>13</v>
      </c>
      <c r="J63" s="6">
        <v>45778</v>
      </c>
      <c r="K63" s="7">
        <v>0.27079861111111109</v>
      </c>
    </row>
    <row r="64" spans="1:11" x14ac:dyDescent="0.35">
      <c r="A64" t="s">
        <v>9</v>
      </c>
      <c r="B64" t="s">
        <v>169</v>
      </c>
      <c r="C64" t="s">
        <v>170</v>
      </c>
      <c r="D64" t="s">
        <v>171</v>
      </c>
      <c r="E64">
        <v>85</v>
      </c>
      <c r="F64">
        <v>0</v>
      </c>
      <c r="G64">
        <v>0</v>
      </c>
      <c r="H64">
        <v>0</v>
      </c>
      <c r="I64" t="s">
        <v>17</v>
      </c>
      <c r="J64" s="6">
        <v>45777</v>
      </c>
      <c r="K64" s="7">
        <v>0.86508101851851849</v>
      </c>
    </row>
    <row r="65" spans="1:11" x14ac:dyDescent="0.35">
      <c r="A65" t="s">
        <v>9</v>
      </c>
      <c r="B65" t="s">
        <v>172</v>
      </c>
      <c r="C65" t="s">
        <v>173</v>
      </c>
      <c r="D65" t="s">
        <v>174</v>
      </c>
      <c r="E65">
        <v>50</v>
      </c>
      <c r="F65">
        <v>0</v>
      </c>
      <c r="G65">
        <v>0</v>
      </c>
      <c r="H65">
        <v>0</v>
      </c>
      <c r="I65" t="s">
        <v>17</v>
      </c>
      <c r="J65" s="6">
        <v>45776</v>
      </c>
      <c r="K65" s="7">
        <v>0.82355324074074077</v>
      </c>
    </row>
    <row r="66" spans="1:11" x14ac:dyDescent="0.35">
      <c r="A66" t="s">
        <v>9</v>
      </c>
      <c r="B66" t="s">
        <v>175</v>
      </c>
      <c r="C66" t="s">
        <v>176</v>
      </c>
      <c r="D66" t="s">
        <v>177</v>
      </c>
      <c r="E66">
        <v>553</v>
      </c>
      <c r="F66">
        <v>3</v>
      </c>
      <c r="G66">
        <v>0</v>
      </c>
      <c r="H66">
        <v>0</v>
      </c>
      <c r="I66" t="s">
        <v>17</v>
      </c>
      <c r="J66" s="6">
        <v>45776</v>
      </c>
      <c r="K66" s="7">
        <v>0.58408564814814812</v>
      </c>
    </row>
    <row r="67" spans="1:11" x14ac:dyDescent="0.35">
      <c r="A67" t="s">
        <v>9</v>
      </c>
      <c r="B67" t="s">
        <v>178</v>
      </c>
      <c r="C67" t="s">
        <v>179</v>
      </c>
      <c r="D67" t="s">
        <v>180</v>
      </c>
      <c r="E67">
        <v>65</v>
      </c>
      <c r="F67">
        <v>0</v>
      </c>
      <c r="G67">
        <v>0</v>
      </c>
      <c r="H67">
        <v>0</v>
      </c>
      <c r="I67" t="s">
        <v>17</v>
      </c>
      <c r="J67" s="6">
        <v>45776</v>
      </c>
      <c r="K67" s="7">
        <v>0.56341435185185185</v>
      </c>
    </row>
    <row r="68" spans="1:11" x14ac:dyDescent="0.35">
      <c r="A68" t="s">
        <v>9</v>
      </c>
      <c r="B68" t="s">
        <v>18</v>
      </c>
      <c r="C68" t="s">
        <v>181</v>
      </c>
      <c r="D68" t="s">
        <v>182</v>
      </c>
      <c r="E68">
        <v>34</v>
      </c>
      <c r="F68">
        <v>0</v>
      </c>
      <c r="G68">
        <v>0</v>
      </c>
      <c r="H68">
        <v>0</v>
      </c>
      <c r="I68" t="s">
        <v>17</v>
      </c>
      <c r="J68" s="6">
        <v>45776</v>
      </c>
      <c r="K68" s="7">
        <v>0.54591435185185189</v>
      </c>
    </row>
    <row r="69" spans="1:11" x14ac:dyDescent="0.35">
      <c r="A69" t="s">
        <v>9</v>
      </c>
      <c r="B69" t="s">
        <v>183</v>
      </c>
      <c r="C69" t="s">
        <v>184</v>
      </c>
      <c r="D69" t="s">
        <v>185</v>
      </c>
      <c r="E69">
        <v>43</v>
      </c>
      <c r="F69">
        <v>0</v>
      </c>
      <c r="G69">
        <v>0</v>
      </c>
      <c r="H69">
        <v>0</v>
      </c>
      <c r="I69" t="s">
        <v>17</v>
      </c>
      <c r="J69" s="6">
        <v>45776</v>
      </c>
      <c r="K69" s="7">
        <v>0.5258680555555556</v>
      </c>
    </row>
    <row r="70" spans="1:11" x14ac:dyDescent="0.35">
      <c r="A70" t="s">
        <v>9</v>
      </c>
      <c r="B70" t="s">
        <v>186</v>
      </c>
      <c r="C70" t="s">
        <v>187</v>
      </c>
      <c r="D70" t="s">
        <v>188</v>
      </c>
      <c r="E70">
        <v>42</v>
      </c>
      <c r="F70">
        <v>0</v>
      </c>
      <c r="G70">
        <v>0</v>
      </c>
      <c r="H70">
        <v>0</v>
      </c>
      <c r="I70" t="s">
        <v>17</v>
      </c>
      <c r="J70" s="6">
        <v>45776</v>
      </c>
      <c r="K70" s="7">
        <v>0.31841435185185185</v>
      </c>
    </row>
    <row r="71" spans="1:11" x14ac:dyDescent="0.35">
      <c r="A71" t="s">
        <v>9</v>
      </c>
      <c r="B71" t="s">
        <v>90</v>
      </c>
      <c r="C71" t="s">
        <v>189</v>
      </c>
      <c r="D71" t="s">
        <v>190</v>
      </c>
      <c r="E71">
        <v>1087</v>
      </c>
      <c r="F71">
        <v>8</v>
      </c>
      <c r="G71">
        <v>1</v>
      </c>
      <c r="H71">
        <v>1</v>
      </c>
      <c r="I71" t="s">
        <v>13</v>
      </c>
      <c r="J71" s="6">
        <v>45776</v>
      </c>
      <c r="K71" s="7">
        <v>0.25024305555555554</v>
      </c>
    </row>
    <row r="72" spans="1:11" x14ac:dyDescent="0.35">
      <c r="A72" t="s">
        <v>9</v>
      </c>
      <c r="B72" t="s">
        <v>191</v>
      </c>
      <c r="C72" t="s">
        <v>192</v>
      </c>
      <c r="D72" t="s">
        <v>193</v>
      </c>
      <c r="E72">
        <v>97</v>
      </c>
      <c r="F72">
        <v>0</v>
      </c>
      <c r="G72">
        <v>0</v>
      </c>
      <c r="H72">
        <v>0</v>
      </c>
      <c r="I72" t="s">
        <v>17</v>
      </c>
      <c r="J72" s="6">
        <v>45776</v>
      </c>
      <c r="K72" s="7">
        <v>4.1840277777777775E-2</v>
      </c>
    </row>
    <row r="73" spans="1:11" x14ac:dyDescent="0.35">
      <c r="A73" t="s">
        <v>9</v>
      </c>
      <c r="B73" t="s">
        <v>194</v>
      </c>
      <c r="C73" t="s">
        <v>195</v>
      </c>
      <c r="D73" t="s">
        <v>193</v>
      </c>
      <c r="E73">
        <v>52</v>
      </c>
      <c r="F73">
        <v>0</v>
      </c>
      <c r="G73">
        <v>0</v>
      </c>
      <c r="H73">
        <v>0</v>
      </c>
      <c r="I73" t="s">
        <v>17</v>
      </c>
      <c r="J73" s="6">
        <v>45776</v>
      </c>
      <c r="K73" s="7">
        <v>4.1828703703703701E-2</v>
      </c>
    </row>
    <row r="74" spans="1:11" x14ac:dyDescent="0.35">
      <c r="A74" t="s">
        <v>9</v>
      </c>
      <c r="B74" t="s">
        <v>196</v>
      </c>
      <c r="C74" t="s">
        <v>197</v>
      </c>
      <c r="D74" t="s">
        <v>198</v>
      </c>
      <c r="E74">
        <v>46</v>
      </c>
      <c r="F74">
        <v>1</v>
      </c>
      <c r="G74">
        <v>0</v>
      </c>
      <c r="H74">
        <v>0</v>
      </c>
      <c r="I74" t="s">
        <v>40</v>
      </c>
      <c r="J74" s="6">
        <v>45775</v>
      </c>
      <c r="K74" s="7">
        <v>0.79326388888888888</v>
      </c>
    </row>
    <row r="75" spans="1:11" x14ac:dyDescent="0.35">
      <c r="A75" t="s">
        <v>9</v>
      </c>
      <c r="B75" t="s">
        <v>199</v>
      </c>
      <c r="C75" t="s">
        <v>200</v>
      </c>
      <c r="D75" t="s">
        <v>201</v>
      </c>
      <c r="E75">
        <v>20</v>
      </c>
      <c r="F75">
        <v>0</v>
      </c>
      <c r="G75">
        <v>0</v>
      </c>
      <c r="H75">
        <v>0</v>
      </c>
      <c r="I75" t="s">
        <v>40</v>
      </c>
      <c r="J75" s="6">
        <v>45775</v>
      </c>
      <c r="K75" s="7">
        <v>0.75059027777777776</v>
      </c>
    </row>
    <row r="76" spans="1:11" x14ac:dyDescent="0.35">
      <c r="A76" t="s">
        <v>9</v>
      </c>
      <c r="B76" t="s">
        <v>202</v>
      </c>
      <c r="C76" t="s">
        <v>203</v>
      </c>
      <c r="D76" t="s">
        <v>204</v>
      </c>
      <c r="E76">
        <v>44</v>
      </c>
      <c r="F76">
        <v>0</v>
      </c>
      <c r="G76">
        <v>0</v>
      </c>
      <c r="H76">
        <v>0</v>
      </c>
      <c r="I76" t="s">
        <v>17</v>
      </c>
      <c r="J76" s="6">
        <v>45775</v>
      </c>
      <c r="K76" s="7">
        <v>0.71692129629629631</v>
      </c>
    </row>
    <row r="77" spans="1:11" x14ac:dyDescent="0.35">
      <c r="A77" t="s">
        <v>9</v>
      </c>
      <c r="B77" t="s">
        <v>196</v>
      </c>
      <c r="C77" t="s">
        <v>205</v>
      </c>
      <c r="D77" t="s">
        <v>206</v>
      </c>
      <c r="E77">
        <v>31</v>
      </c>
      <c r="F77">
        <v>0</v>
      </c>
      <c r="G77">
        <v>0</v>
      </c>
      <c r="H77">
        <v>0</v>
      </c>
      <c r="I77" t="s">
        <v>40</v>
      </c>
      <c r="J77" s="6">
        <v>45775</v>
      </c>
      <c r="K77" s="7">
        <v>0.70979166666666671</v>
      </c>
    </row>
    <row r="78" spans="1:11" x14ac:dyDescent="0.35">
      <c r="A78" t="s">
        <v>9</v>
      </c>
      <c r="B78" t="s">
        <v>178</v>
      </c>
      <c r="C78" t="s">
        <v>207</v>
      </c>
      <c r="D78" t="s">
        <v>208</v>
      </c>
      <c r="E78">
        <v>50</v>
      </c>
      <c r="F78">
        <v>0</v>
      </c>
      <c r="G78">
        <v>0</v>
      </c>
      <c r="H78">
        <v>0</v>
      </c>
      <c r="I78" t="s">
        <v>17</v>
      </c>
      <c r="J78" s="6">
        <v>45775</v>
      </c>
      <c r="K78" s="7">
        <v>0.56340277777777781</v>
      </c>
    </row>
    <row r="79" spans="1:11" x14ac:dyDescent="0.35">
      <c r="A79" t="s">
        <v>9</v>
      </c>
      <c r="B79" t="s">
        <v>209</v>
      </c>
      <c r="C79" t="s">
        <v>210</v>
      </c>
      <c r="D79" t="s">
        <v>211</v>
      </c>
      <c r="E79">
        <v>289</v>
      </c>
      <c r="F79">
        <v>3</v>
      </c>
      <c r="G79">
        <v>1</v>
      </c>
      <c r="H79">
        <v>0</v>
      </c>
      <c r="I79" t="s">
        <v>17</v>
      </c>
      <c r="J79" s="6">
        <v>45775</v>
      </c>
      <c r="K79" s="7">
        <v>0.40936342592592595</v>
      </c>
    </row>
    <row r="80" spans="1:11" x14ac:dyDescent="0.35">
      <c r="A80" t="s">
        <v>9</v>
      </c>
      <c r="B80" t="s">
        <v>212</v>
      </c>
      <c r="C80" t="s">
        <v>213</v>
      </c>
      <c r="D80" t="s">
        <v>193</v>
      </c>
      <c r="E80">
        <v>300</v>
      </c>
      <c r="F80">
        <v>4</v>
      </c>
      <c r="G80">
        <v>4</v>
      </c>
      <c r="H80">
        <v>0</v>
      </c>
      <c r="I80" t="s">
        <v>17</v>
      </c>
      <c r="J80" s="6">
        <v>45775</v>
      </c>
      <c r="K80" s="7">
        <v>4.1805555555555554E-2</v>
      </c>
    </row>
    <row r="81" spans="1:11" x14ac:dyDescent="0.35">
      <c r="A81" t="s">
        <v>9</v>
      </c>
      <c r="B81" t="s">
        <v>191</v>
      </c>
      <c r="C81" t="s">
        <v>214</v>
      </c>
      <c r="D81" t="s">
        <v>193</v>
      </c>
      <c r="E81">
        <v>84</v>
      </c>
      <c r="F81">
        <v>0</v>
      </c>
      <c r="G81">
        <v>0</v>
      </c>
      <c r="H81">
        <v>0</v>
      </c>
      <c r="I81" t="s">
        <v>17</v>
      </c>
      <c r="J81" s="6">
        <v>45775</v>
      </c>
      <c r="K81" s="7">
        <v>4.1793981481481481E-2</v>
      </c>
    </row>
    <row r="82" spans="1:11" x14ac:dyDescent="0.35">
      <c r="A82" t="s">
        <v>9</v>
      </c>
      <c r="B82" t="s">
        <v>194</v>
      </c>
      <c r="C82" t="s">
        <v>215</v>
      </c>
      <c r="D82" t="s">
        <v>193</v>
      </c>
      <c r="E82">
        <v>43</v>
      </c>
      <c r="F82">
        <v>0</v>
      </c>
      <c r="G82">
        <v>0</v>
      </c>
      <c r="H82">
        <v>0</v>
      </c>
      <c r="I82" t="s">
        <v>17</v>
      </c>
      <c r="J82" s="6">
        <v>45775</v>
      </c>
      <c r="K82" s="7">
        <v>4.1782407407407407E-2</v>
      </c>
    </row>
    <row r="83" spans="1:11" x14ac:dyDescent="0.35">
      <c r="A83" t="s">
        <v>9</v>
      </c>
      <c r="B83" t="s">
        <v>216</v>
      </c>
      <c r="C83" t="s">
        <v>217</v>
      </c>
      <c r="D83" t="s">
        <v>218</v>
      </c>
      <c r="E83">
        <v>61</v>
      </c>
      <c r="F83">
        <v>0</v>
      </c>
      <c r="G83">
        <v>0</v>
      </c>
      <c r="H83">
        <v>0</v>
      </c>
      <c r="I83" t="s">
        <v>17</v>
      </c>
      <c r="J83" s="6">
        <v>45774</v>
      </c>
      <c r="K83" s="7">
        <v>0.68770833333333337</v>
      </c>
    </row>
    <row r="84" spans="1:11" x14ac:dyDescent="0.35">
      <c r="A84" t="s">
        <v>9</v>
      </c>
      <c r="B84" t="s">
        <v>219</v>
      </c>
      <c r="C84" t="s">
        <v>220</v>
      </c>
      <c r="D84" t="s">
        <v>221</v>
      </c>
      <c r="E84">
        <v>9</v>
      </c>
      <c r="F84">
        <v>0</v>
      </c>
      <c r="G84">
        <v>0</v>
      </c>
      <c r="H84">
        <v>0</v>
      </c>
      <c r="I84" t="s">
        <v>13</v>
      </c>
      <c r="J84" s="6">
        <v>45771</v>
      </c>
      <c r="K84" s="7">
        <v>0.60207175925925926</v>
      </c>
    </row>
    <row r="85" spans="1:11" x14ac:dyDescent="0.35">
      <c r="A85" t="s">
        <v>9</v>
      </c>
      <c r="B85" t="s">
        <v>178</v>
      </c>
      <c r="C85" t="s">
        <v>222</v>
      </c>
      <c r="D85" t="s">
        <v>223</v>
      </c>
      <c r="E85">
        <v>81</v>
      </c>
      <c r="F85">
        <v>0</v>
      </c>
      <c r="G85">
        <v>0</v>
      </c>
      <c r="H85">
        <v>0</v>
      </c>
      <c r="I85" t="s">
        <v>17</v>
      </c>
      <c r="J85" s="6">
        <v>45771</v>
      </c>
      <c r="K85" s="7">
        <v>0.56342592592592589</v>
      </c>
    </row>
    <row r="86" spans="1:11" x14ac:dyDescent="0.35">
      <c r="A86" t="s">
        <v>9</v>
      </c>
      <c r="B86" t="s">
        <v>224</v>
      </c>
      <c r="C86" t="s">
        <v>225</v>
      </c>
      <c r="D86" t="s">
        <v>226</v>
      </c>
      <c r="E86">
        <v>2960</v>
      </c>
      <c r="F86">
        <v>10</v>
      </c>
      <c r="G86">
        <v>3</v>
      </c>
      <c r="H86">
        <v>1</v>
      </c>
      <c r="I86" t="s">
        <v>40</v>
      </c>
      <c r="J86" s="6">
        <v>45771</v>
      </c>
      <c r="K86" s="7">
        <v>0.2273263888888889</v>
      </c>
    </row>
    <row r="87" spans="1:11" x14ac:dyDescent="0.35">
      <c r="A87" t="s">
        <v>9</v>
      </c>
      <c r="B87" t="s">
        <v>227</v>
      </c>
      <c r="C87" t="s">
        <v>228</v>
      </c>
      <c r="D87" t="s">
        <v>229</v>
      </c>
      <c r="E87">
        <v>32</v>
      </c>
      <c r="F87">
        <v>0</v>
      </c>
      <c r="G87">
        <v>0</v>
      </c>
      <c r="H87">
        <v>5</v>
      </c>
      <c r="I87" t="s">
        <v>13</v>
      </c>
      <c r="J87" s="6">
        <v>45770</v>
      </c>
      <c r="K87" s="7">
        <v>0.45844907407407409</v>
      </c>
    </row>
    <row r="88" spans="1:11" x14ac:dyDescent="0.35">
      <c r="A88" t="s">
        <v>9</v>
      </c>
      <c r="B88" t="s">
        <v>196</v>
      </c>
      <c r="C88" t="s">
        <v>230</v>
      </c>
      <c r="D88" t="s">
        <v>231</v>
      </c>
      <c r="E88">
        <v>24</v>
      </c>
      <c r="F88">
        <v>0</v>
      </c>
      <c r="G88">
        <v>0</v>
      </c>
      <c r="H88">
        <v>0</v>
      </c>
      <c r="I88" t="s">
        <v>13</v>
      </c>
      <c r="J88" s="6">
        <v>45769</v>
      </c>
      <c r="K88" s="7">
        <v>0.97980324074074077</v>
      </c>
    </row>
    <row r="89" spans="1:11" x14ac:dyDescent="0.35">
      <c r="A89" t="s">
        <v>9</v>
      </c>
      <c r="B89" t="s">
        <v>199</v>
      </c>
      <c r="C89" t="s">
        <v>232</v>
      </c>
      <c r="D89" t="s">
        <v>233</v>
      </c>
      <c r="E89">
        <v>30</v>
      </c>
      <c r="F89">
        <v>0</v>
      </c>
      <c r="G89">
        <v>0</v>
      </c>
      <c r="H89">
        <v>0</v>
      </c>
      <c r="I89" t="s">
        <v>13</v>
      </c>
      <c r="J89" s="6">
        <v>45769</v>
      </c>
      <c r="K89" s="7">
        <v>0.75065972222222221</v>
      </c>
    </row>
    <row r="90" spans="1:11" x14ac:dyDescent="0.35">
      <c r="A90" t="s">
        <v>9</v>
      </c>
      <c r="B90" t="s">
        <v>155</v>
      </c>
      <c r="C90" t="s">
        <v>234</v>
      </c>
      <c r="D90" t="s">
        <v>235</v>
      </c>
      <c r="E90">
        <v>95</v>
      </c>
      <c r="F90">
        <v>1</v>
      </c>
      <c r="G90">
        <v>0</v>
      </c>
      <c r="H90">
        <v>0</v>
      </c>
      <c r="I90" t="s">
        <v>40</v>
      </c>
      <c r="J90" s="6">
        <v>45768</v>
      </c>
      <c r="K90" s="7">
        <v>0.79167824074074078</v>
      </c>
    </row>
    <row r="91" spans="1:11" x14ac:dyDescent="0.35">
      <c r="A91" t="s">
        <v>9</v>
      </c>
      <c r="B91" t="s">
        <v>236</v>
      </c>
      <c r="C91" t="s">
        <v>237</v>
      </c>
      <c r="D91" t="s">
        <v>238</v>
      </c>
      <c r="E91">
        <v>56</v>
      </c>
      <c r="F91">
        <v>0</v>
      </c>
      <c r="G91">
        <v>0</v>
      </c>
      <c r="H91">
        <v>1</v>
      </c>
      <c r="I91" t="s">
        <v>13</v>
      </c>
      <c r="J91" s="6">
        <v>45768</v>
      </c>
      <c r="K91" s="7">
        <v>0.70170138888888889</v>
      </c>
    </row>
    <row r="92" spans="1:11" x14ac:dyDescent="0.35">
      <c r="A92" t="s">
        <v>9</v>
      </c>
      <c r="B92" t="s">
        <v>239</v>
      </c>
      <c r="C92" t="s">
        <v>240</v>
      </c>
      <c r="D92" t="s">
        <v>241</v>
      </c>
      <c r="E92">
        <v>148</v>
      </c>
      <c r="F92">
        <v>0</v>
      </c>
      <c r="G92">
        <v>0</v>
      </c>
      <c r="H92">
        <v>2</v>
      </c>
      <c r="I92" t="s">
        <v>17</v>
      </c>
      <c r="J92" s="6">
        <v>45768</v>
      </c>
      <c r="K92" s="7">
        <v>0.6542824074074074</v>
      </c>
    </row>
    <row r="93" spans="1:11" x14ac:dyDescent="0.35">
      <c r="A93" t="s">
        <v>9</v>
      </c>
      <c r="B93" t="s">
        <v>18</v>
      </c>
      <c r="C93" t="s">
        <v>242</v>
      </c>
      <c r="D93" t="s">
        <v>243</v>
      </c>
      <c r="E93">
        <v>56</v>
      </c>
      <c r="F93">
        <v>0</v>
      </c>
      <c r="G93">
        <v>0</v>
      </c>
      <c r="H93">
        <v>0</v>
      </c>
      <c r="I93" t="s">
        <v>17</v>
      </c>
      <c r="J93" s="6">
        <v>45768</v>
      </c>
      <c r="K93" s="7">
        <v>0.57930555555555552</v>
      </c>
    </row>
    <row r="94" spans="1:11" x14ac:dyDescent="0.35">
      <c r="A94" t="s">
        <v>9</v>
      </c>
      <c r="B94" t="s">
        <v>244</v>
      </c>
      <c r="C94" t="s">
        <v>245</v>
      </c>
      <c r="D94" t="s">
        <v>246</v>
      </c>
      <c r="E94">
        <v>151</v>
      </c>
      <c r="F94">
        <v>4</v>
      </c>
      <c r="G94">
        <v>1</v>
      </c>
      <c r="H94">
        <v>1</v>
      </c>
      <c r="I94" t="s">
        <v>13</v>
      </c>
      <c r="J94" s="6">
        <v>45767</v>
      </c>
      <c r="K94" s="7">
        <v>0.44362268518518516</v>
      </c>
    </row>
    <row r="95" spans="1:11" x14ac:dyDescent="0.35">
      <c r="A95" t="s">
        <v>9</v>
      </c>
      <c r="B95" t="s">
        <v>14</v>
      </c>
      <c r="C95" t="s">
        <v>247</v>
      </c>
      <c r="D95" t="s">
        <v>248</v>
      </c>
      <c r="E95">
        <v>242</v>
      </c>
      <c r="F95">
        <v>0</v>
      </c>
      <c r="G95">
        <v>0</v>
      </c>
      <c r="H95">
        <v>0</v>
      </c>
      <c r="I95" t="s">
        <v>13</v>
      </c>
      <c r="J95" s="6">
        <v>45766</v>
      </c>
      <c r="K95" s="7">
        <v>0.49851851851851853</v>
      </c>
    </row>
    <row r="96" spans="1:11" x14ac:dyDescent="0.35">
      <c r="A96" t="s">
        <v>9</v>
      </c>
      <c r="B96" t="s">
        <v>249</v>
      </c>
      <c r="C96" t="s">
        <v>250</v>
      </c>
      <c r="D96" t="s">
        <v>251</v>
      </c>
      <c r="E96">
        <v>96</v>
      </c>
      <c r="F96">
        <v>1</v>
      </c>
      <c r="G96">
        <v>0</v>
      </c>
      <c r="H96">
        <v>0</v>
      </c>
      <c r="I96" t="s">
        <v>40</v>
      </c>
      <c r="J96" s="6">
        <v>45765</v>
      </c>
      <c r="K96" s="7">
        <v>0.75228009259259254</v>
      </c>
    </row>
    <row r="97" spans="1:11" x14ac:dyDescent="0.35">
      <c r="A97" t="s">
        <v>9</v>
      </c>
      <c r="B97" t="s">
        <v>252</v>
      </c>
      <c r="C97" t="s">
        <v>253</v>
      </c>
      <c r="D97" t="s">
        <v>254</v>
      </c>
      <c r="E97">
        <v>63</v>
      </c>
      <c r="F97">
        <v>1</v>
      </c>
      <c r="G97">
        <v>0</v>
      </c>
      <c r="H97">
        <v>0</v>
      </c>
      <c r="I97" t="s">
        <v>17</v>
      </c>
      <c r="J97" s="6">
        <v>45765</v>
      </c>
      <c r="K97" s="7">
        <v>0.36350694444444442</v>
      </c>
    </row>
    <row r="98" spans="1:11" x14ac:dyDescent="0.35">
      <c r="A98" t="s">
        <v>9</v>
      </c>
      <c r="B98" t="s">
        <v>255</v>
      </c>
      <c r="C98" t="s">
        <v>256</v>
      </c>
      <c r="D98" t="s">
        <v>257</v>
      </c>
      <c r="E98">
        <v>309</v>
      </c>
      <c r="F98">
        <v>2</v>
      </c>
      <c r="G98">
        <v>0</v>
      </c>
      <c r="H98">
        <v>1</v>
      </c>
      <c r="I98" t="s">
        <v>13</v>
      </c>
      <c r="J98" s="6">
        <v>45765</v>
      </c>
      <c r="K98" s="7">
        <v>0.29646990740740742</v>
      </c>
    </row>
    <row r="99" spans="1:11" x14ac:dyDescent="0.35">
      <c r="A99" t="s">
        <v>9</v>
      </c>
      <c r="B99" t="s">
        <v>258</v>
      </c>
      <c r="C99" t="s">
        <v>259</v>
      </c>
      <c r="D99" t="s">
        <v>260</v>
      </c>
      <c r="E99">
        <v>32</v>
      </c>
      <c r="F99">
        <v>0</v>
      </c>
      <c r="G99">
        <v>0</v>
      </c>
      <c r="H99">
        <v>0</v>
      </c>
      <c r="I99" t="s">
        <v>13</v>
      </c>
      <c r="J99" s="6">
        <v>45765</v>
      </c>
      <c r="K99" s="7">
        <v>0.20944444444444443</v>
      </c>
    </row>
    <row r="100" spans="1:11" x14ac:dyDescent="0.35">
      <c r="A100" t="s">
        <v>9</v>
      </c>
      <c r="B100" t="s">
        <v>255</v>
      </c>
      <c r="C100" t="s">
        <v>261</v>
      </c>
      <c r="D100" t="s">
        <v>262</v>
      </c>
      <c r="E100">
        <v>72</v>
      </c>
      <c r="F100">
        <v>0</v>
      </c>
      <c r="G100">
        <v>0</v>
      </c>
      <c r="H100">
        <v>0</v>
      </c>
      <c r="I100" t="s">
        <v>13</v>
      </c>
      <c r="J100" s="6">
        <v>45765</v>
      </c>
      <c r="K100" s="7">
        <v>0.14839120370370371</v>
      </c>
    </row>
    <row r="101" spans="1:11" x14ac:dyDescent="0.35">
      <c r="A101" t="s">
        <v>9</v>
      </c>
      <c r="B101" t="s">
        <v>14</v>
      </c>
      <c r="C101" t="s">
        <v>263</v>
      </c>
      <c r="D101" t="s">
        <v>264</v>
      </c>
      <c r="E101">
        <v>231</v>
      </c>
      <c r="F101">
        <v>0</v>
      </c>
      <c r="G101">
        <v>0</v>
      </c>
      <c r="H101">
        <v>0</v>
      </c>
      <c r="I101" t="s">
        <v>13</v>
      </c>
      <c r="J101" s="6">
        <v>45765</v>
      </c>
      <c r="K101" s="7">
        <v>7.9259259259259265E-2</v>
      </c>
    </row>
    <row r="102" spans="1:11" x14ac:dyDescent="0.35">
      <c r="A102" t="s">
        <v>9</v>
      </c>
      <c r="B102" t="s">
        <v>265</v>
      </c>
      <c r="C102" t="s">
        <v>266</v>
      </c>
      <c r="D102" t="s">
        <v>267</v>
      </c>
      <c r="E102">
        <v>111</v>
      </c>
      <c r="F102">
        <v>0</v>
      </c>
      <c r="G102">
        <v>0</v>
      </c>
      <c r="H102">
        <v>1</v>
      </c>
      <c r="I102" t="s">
        <v>13</v>
      </c>
      <c r="J102" s="6">
        <v>45764</v>
      </c>
      <c r="K102" s="7">
        <v>0.86248842592592589</v>
      </c>
    </row>
    <row r="103" spans="1:11" x14ac:dyDescent="0.35">
      <c r="A103" t="s">
        <v>9</v>
      </c>
      <c r="B103" t="s">
        <v>268</v>
      </c>
      <c r="C103" t="s">
        <v>269</v>
      </c>
      <c r="D103" t="s">
        <v>270</v>
      </c>
      <c r="E103">
        <v>46</v>
      </c>
      <c r="F103">
        <v>0</v>
      </c>
      <c r="G103">
        <v>1</v>
      </c>
      <c r="H103">
        <v>0</v>
      </c>
      <c r="I103" t="s">
        <v>13</v>
      </c>
      <c r="J103" s="6">
        <v>45764</v>
      </c>
      <c r="K103" s="7">
        <v>0.82719907407407411</v>
      </c>
    </row>
    <row r="104" spans="1:11" x14ac:dyDescent="0.35">
      <c r="A104" t="s">
        <v>9</v>
      </c>
      <c r="B104" t="s">
        <v>271</v>
      </c>
      <c r="C104" t="s">
        <v>272</v>
      </c>
      <c r="D104" t="s">
        <v>273</v>
      </c>
      <c r="E104">
        <v>36</v>
      </c>
      <c r="F104">
        <v>0</v>
      </c>
      <c r="G104">
        <v>0</v>
      </c>
      <c r="H104">
        <v>0</v>
      </c>
      <c r="I104" t="s">
        <v>13</v>
      </c>
      <c r="J104" s="6">
        <v>45764</v>
      </c>
      <c r="K104" s="7">
        <v>0.63578703703703698</v>
      </c>
    </row>
    <row r="105" spans="1:11" x14ac:dyDescent="0.35">
      <c r="A105" t="s">
        <v>9</v>
      </c>
      <c r="B105" t="s">
        <v>274</v>
      </c>
      <c r="C105" t="s">
        <v>275</v>
      </c>
      <c r="D105" t="s">
        <v>276</v>
      </c>
      <c r="E105">
        <v>204</v>
      </c>
      <c r="F105">
        <v>0</v>
      </c>
      <c r="G105">
        <v>0</v>
      </c>
      <c r="H105">
        <v>0</v>
      </c>
      <c r="I105" t="s">
        <v>13</v>
      </c>
      <c r="J105" s="6">
        <v>45764</v>
      </c>
      <c r="K105" s="7">
        <v>0.62152777777777779</v>
      </c>
    </row>
    <row r="106" spans="1:11" x14ac:dyDescent="0.35">
      <c r="A106" t="s">
        <v>9</v>
      </c>
      <c r="B106" t="s">
        <v>277</v>
      </c>
      <c r="C106" t="s">
        <v>278</v>
      </c>
      <c r="D106" t="s">
        <v>279</v>
      </c>
      <c r="E106">
        <v>951</v>
      </c>
      <c r="F106">
        <v>3</v>
      </c>
      <c r="G106">
        <v>3</v>
      </c>
      <c r="H106">
        <v>1</v>
      </c>
      <c r="I106" t="s">
        <v>13</v>
      </c>
      <c r="J106" s="6">
        <v>45764</v>
      </c>
      <c r="K106" s="7">
        <v>0.57613425925925921</v>
      </c>
    </row>
    <row r="107" spans="1:11" x14ac:dyDescent="0.35">
      <c r="A107" t="s">
        <v>9</v>
      </c>
      <c r="B107" t="s">
        <v>280</v>
      </c>
      <c r="C107" t="s">
        <v>281</v>
      </c>
      <c r="D107" t="s">
        <v>282</v>
      </c>
      <c r="E107">
        <v>29</v>
      </c>
      <c r="F107">
        <v>0</v>
      </c>
      <c r="G107">
        <v>0</v>
      </c>
      <c r="H107">
        <v>1</v>
      </c>
      <c r="I107" t="s">
        <v>17</v>
      </c>
      <c r="J107" s="6">
        <v>45764</v>
      </c>
      <c r="K107" s="7">
        <v>0.57055555555555559</v>
      </c>
    </row>
    <row r="108" spans="1:11" x14ac:dyDescent="0.35">
      <c r="A108" t="s">
        <v>9</v>
      </c>
      <c r="B108" t="s">
        <v>283</v>
      </c>
      <c r="C108" t="s">
        <v>284</v>
      </c>
      <c r="D108" t="s">
        <v>285</v>
      </c>
      <c r="E108">
        <v>63</v>
      </c>
      <c r="F108">
        <v>0</v>
      </c>
      <c r="G108">
        <v>0</v>
      </c>
      <c r="H108">
        <v>0</v>
      </c>
      <c r="I108" t="s">
        <v>17</v>
      </c>
      <c r="J108" s="6">
        <v>45764</v>
      </c>
      <c r="K108" s="7">
        <v>0.54950231481481482</v>
      </c>
    </row>
    <row r="109" spans="1:11" x14ac:dyDescent="0.35">
      <c r="A109" t="s">
        <v>9</v>
      </c>
      <c r="B109" t="s">
        <v>286</v>
      </c>
      <c r="C109" t="s">
        <v>287</v>
      </c>
      <c r="D109" t="s">
        <v>288</v>
      </c>
      <c r="E109">
        <v>24</v>
      </c>
      <c r="F109">
        <v>0</v>
      </c>
      <c r="G109">
        <v>0</v>
      </c>
      <c r="H109">
        <v>0</v>
      </c>
      <c r="I109" t="s">
        <v>13</v>
      </c>
      <c r="J109" s="6">
        <v>45764</v>
      </c>
      <c r="K109" s="7">
        <v>0.28416666666666668</v>
      </c>
    </row>
    <row r="110" spans="1:11" x14ac:dyDescent="0.35">
      <c r="A110" t="s">
        <v>9</v>
      </c>
      <c r="B110" t="s">
        <v>289</v>
      </c>
      <c r="C110" t="s">
        <v>290</v>
      </c>
      <c r="D110" t="s">
        <v>291</v>
      </c>
      <c r="E110">
        <v>1384</v>
      </c>
      <c r="F110">
        <v>3</v>
      </c>
      <c r="G110">
        <v>0</v>
      </c>
      <c r="H110">
        <v>0</v>
      </c>
      <c r="I110" t="s">
        <v>13</v>
      </c>
      <c r="J110" s="6">
        <v>45764</v>
      </c>
      <c r="K110" s="7">
        <v>0.19310185185185186</v>
      </c>
    </row>
    <row r="111" spans="1:11" x14ac:dyDescent="0.35">
      <c r="A111" t="s">
        <v>9</v>
      </c>
      <c r="B111" t="s">
        <v>236</v>
      </c>
      <c r="C111" t="s">
        <v>292</v>
      </c>
      <c r="D111" t="s">
        <v>293</v>
      </c>
      <c r="E111">
        <v>68</v>
      </c>
      <c r="F111">
        <v>0</v>
      </c>
      <c r="G111">
        <v>0</v>
      </c>
      <c r="H111">
        <v>0</v>
      </c>
      <c r="I111" t="s">
        <v>13</v>
      </c>
      <c r="J111" s="6">
        <v>45764</v>
      </c>
      <c r="K111" s="7">
        <v>0.11458333333333333</v>
      </c>
    </row>
    <row r="112" spans="1:11" x14ac:dyDescent="0.35">
      <c r="A112" t="s">
        <v>9</v>
      </c>
      <c r="B112" t="s">
        <v>294</v>
      </c>
      <c r="C112" t="s">
        <v>295</v>
      </c>
      <c r="D112" t="s">
        <v>296</v>
      </c>
      <c r="E112">
        <v>37</v>
      </c>
      <c r="F112">
        <v>0</v>
      </c>
      <c r="G112">
        <v>0</v>
      </c>
      <c r="H112">
        <v>3</v>
      </c>
      <c r="I112" t="s">
        <v>40</v>
      </c>
      <c r="J112" s="6">
        <v>45764</v>
      </c>
      <c r="K112" s="7">
        <v>6.3807870370370376E-2</v>
      </c>
    </row>
    <row r="113" spans="1:11" x14ac:dyDescent="0.35">
      <c r="A113" t="s">
        <v>9</v>
      </c>
      <c r="B113" t="s">
        <v>297</v>
      </c>
      <c r="C113" t="s">
        <v>298</v>
      </c>
      <c r="D113" t="s">
        <v>299</v>
      </c>
      <c r="E113">
        <v>62</v>
      </c>
      <c r="F113">
        <v>0</v>
      </c>
      <c r="G113">
        <v>0</v>
      </c>
      <c r="H113">
        <v>0</v>
      </c>
      <c r="I113" t="s">
        <v>17</v>
      </c>
      <c r="J113" s="6">
        <v>45764</v>
      </c>
      <c r="K113" s="7">
        <v>6.2638888888888883E-2</v>
      </c>
    </row>
    <row r="114" spans="1:11" x14ac:dyDescent="0.35">
      <c r="A114" t="s">
        <v>9</v>
      </c>
      <c r="B114" t="s">
        <v>300</v>
      </c>
      <c r="C114" t="s">
        <v>301</v>
      </c>
      <c r="D114" t="s">
        <v>302</v>
      </c>
      <c r="E114">
        <v>1069</v>
      </c>
      <c r="F114">
        <v>1</v>
      </c>
      <c r="G114">
        <v>1</v>
      </c>
      <c r="H114">
        <v>2</v>
      </c>
      <c r="I114" t="s">
        <v>13</v>
      </c>
      <c r="J114" s="6">
        <v>45764</v>
      </c>
      <c r="K114" s="7">
        <v>5.5567129629629633E-2</v>
      </c>
    </row>
    <row r="115" spans="1:11" x14ac:dyDescent="0.35">
      <c r="A115" t="s">
        <v>303</v>
      </c>
      <c r="B115" t="s">
        <v>108</v>
      </c>
      <c r="C115" t="s">
        <v>304</v>
      </c>
      <c r="D115" t="s">
        <v>305</v>
      </c>
      <c r="E115">
        <v>517</v>
      </c>
      <c r="F115">
        <v>0</v>
      </c>
      <c r="G115">
        <v>0</v>
      </c>
      <c r="H115">
        <v>0</v>
      </c>
      <c r="I115" t="s">
        <v>40</v>
      </c>
      <c r="J115" s="6">
        <v>45800</v>
      </c>
      <c r="K115" s="7">
        <v>0.73116898148148146</v>
      </c>
    </row>
    <row r="116" spans="1:11" x14ac:dyDescent="0.35">
      <c r="A116" t="s">
        <v>303</v>
      </c>
      <c r="B116" t="s">
        <v>306</v>
      </c>
      <c r="C116" t="s">
        <v>307</v>
      </c>
      <c r="D116" t="s">
        <v>308</v>
      </c>
      <c r="E116">
        <v>5859</v>
      </c>
      <c r="F116">
        <v>23</v>
      </c>
      <c r="G116">
        <v>9</v>
      </c>
      <c r="H116">
        <v>0</v>
      </c>
      <c r="I116" t="s">
        <v>17</v>
      </c>
      <c r="J116" s="6">
        <v>45789</v>
      </c>
      <c r="K116" s="7">
        <v>0.91922453703703699</v>
      </c>
    </row>
    <row r="117" spans="1:11" x14ac:dyDescent="0.35">
      <c r="A117" t="s">
        <v>303</v>
      </c>
      <c r="B117" t="s">
        <v>309</v>
      </c>
      <c r="C117" t="s">
        <v>310</v>
      </c>
      <c r="D117" t="s">
        <v>311</v>
      </c>
      <c r="E117">
        <v>22</v>
      </c>
      <c r="F117">
        <v>0</v>
      </c>
      <c r="G117">
        <v>0</v>
      </c>
      <c r="H117">
        <v>0</v>
      </c>
      <c r="I117" t="s">
        <v>17</v>
      </c>
      <c r="J117" s="6">
        <v>45787</v>
      </c>
      <c r="K117" s="7">
        <v>0.93526620370370372</v>
      </c>
    </row>
    <row r="118" spans="1:11" x14ac:dyDescent="0.35">
      <c r="A118" t="s">
        <v>303</v>
      </c>
      <c r="B118" t="s">
        <v>312</v>
      </c>
      <c r="C118" t="s">
        <v>313</v>
      </c>
      <c r="D118" t="s">
        <v>314</v>
      </c>
      <c r="E118">
        <v>11</v>
      </c>
      <c r="F118">
        <v>0</v>
      </c>
      <c r="G118">
        <v>1</v>
      </c>
      <c r="H118">
        <v>0</v>
      </c>
      <c r="I118" t="s">
        <v>17</v>
      </c>
      <c r="J118" s="6">
        <v>45782</v>
      </c>
      <c r="K118" s="7">
        <v>0.86663194444444447</v>
      </c>
    </row>
    <row r="119" spans="1:11" x14ac:dyDescent="0.35">
      <c r="A119" t="s">
        <v>303</v>
      </c>
      <c r="B119" t="s">
        <v>315</v>
      </c>
      <c r="C119" t="s">
        <v>316</v>
      </c>
      <c r="D119" t="s">
        <v>317</v>
      </c>
      <c r="E119">
        <v>163</v>
      </c>
      <c r="F119">
        <v>0</v>
      </c>
      <c r="G119">
        <v>0</v>
      </c>
      <c r="H119">
        <v>0</v>
      </c>
      <c r="I119" t="s">
        <v>13</v>
      </c>
      <c r="J119" s="6">
        <v>45782</v>
      </c>
      <c r="K119" s="7">
        <v>0.50020833333333337</v>
      </c>
    </row>
    <row r="120" spans="1:11" x14ac:dyDescent="0.35">
      <c r="A120" t="s">
        <v>303</v>
      </c>
      <c r="B120" t="s">
        <v>315</v>
      </c>
      <c r="C120" t="s">
        <v>318</v>
      </c>
      <c r="D120" t="s">
        <v>319</v>
      </c>
      <c r="E120">
        <v>132</v>
      </c>
      <c r="F120">
        <v>0</v>
      </c>
      <c r="G120">
        <v>0</v>
      </c>
      <c r="H120">
        <v>1</v>
      </c>
      <c r="I120" t="s">
        <v>13</v>
      </c>
      <c r="J120" s="6">
        <v>45782</v>
      </c>
      <c r="K120" s="7">
        <v>0.49776620370370372</v>
      </c>
    </row>
    <row r="121" spans="1:11" x14ac:dyDescent="0.35">
      <c r="A121" t="s">
        <v>303</v>
      </c>
      <c r="B121" t="s">
        <v>315</v>
      </c>
      <c r="C121" t="s">
        <v>320</v>
      </c>
      <c r="D121" t="s">
        <v>321</v>
      </c>
      <c r="E121">
        <v>178</v>
      </c>
      <c r="F121">
        <v>1</v>
      </c>
      <c r="G121">
        <v>0</v>
      </c>
      <c r="H121">
        <v>1</v>
      </c>
      <c r="I121" t="s">
        <v>17</v>
      </c>
      <c r="J121" s="6">
        <v>45779</v>
      </c>
      <c r="K121" s="7">
        <v>0.73269675925925926</v>
      </c>
    </row>
    <row r="122" spans="1:11" x14ac:dyDescent="0.35">
      <c r="A122" t="s">
        <v>303</v>
      </c>
      <c r="B122" t="s">
        <v>315</v>
      </c>
      <c r="C122" t="s">
        <v>322</v>
      </c>
      <c r="D122" t="s">
        <v>323</v>
      </c>
      <c r="E122">
        <v>87</v>
      </c>
      <c r="F122">
        <v>0</v>
      </c>
      <c r="G122">
        <v>0</v>
      </c>
      <c r="H122">
        <v>0</v>
      </c>
      <c r="I122" t="s">
        <v>17</v>
      </c>
      <c r="J122" s="6">
        <v>45779</v>
      </c>
      <c r="K122" s="7">
        <v>0.60903935185185187</v>
      </c>
    </row>
    <row r="123" spans="1:11" x14ac:dyDescent="0.35">
      <c r="A123" t="s">
        <v>303</v>
      </c>
      <c r="B123" t="s">
        <v>315</v>
      </c>
      <c r="C123" t="s">
        <v>324</v>
      </c>
      <c r="D123" t="s">
        <v>325</v>
      </c>
      <c r="E123">
        <v>80</v>
      </c>
      <c r="F123">
        <v>0</v>
      </c>
      <c r="G123">
        <v>0</v>
      </c>
      <c r="H123">
        <v>1</v>
      </c>
      <c r="I123" t="s">
        <v>17</v>
      </c>
      <c r="J123" s="6">
        <v>45779</v>
      </c>
      <c r="K123" s="7">
        <v>0.60637731481481483</v>
      </c>
    </row>
    <row r="124" spans="1:11" x14ac:dyDescent="0.35">
      <c r="A124" t="s">
        <v>303</v>
      </c>
      <c r="B124" t="s">
        <v>315</v>
      </c>
      <c r="C124" t="s">
        <v>326</v>
      </c>
      <c r="D124" t="s">
        <v>323</v>
      </c>
      <c r="E124">
        <v>228</v>
      </c>
      <c r="F124">
        <v>0</v>
      </c>
      <c r="G124">
        <v>0</v>
      </c>
      <c r="H124">
        <v>1</v>
      </c>
      <c r="I124" t="s">
        <v>17</v>
      </c>
      <c r="J124" s="6">
        <v>45779</v>
      </c>
      <c r="K124" s="7">
        <v>0.35249999999999998</v>
      </c>
    </row>
    <row r="125" spans="1:11" x14ac:dyDescent="0.35">
      <c r="A125" t="s">
        <v>303</v>
      </c>
      <c r="B125" t="s">
        <v>315</v>
      </c>
      <c r="C125" t="s">
        <v>327</v>
      </c>
      <c r="D125" t="s">
        <v>325</v>
      </c>
      <c r="E125">
        <v>239</v>
      </c>
      <c r="F125">
        <v>0</v>
      </c>
      <c r="G125">
        <v>0</v>
      </c>
      <c r="H125">
        <v>1</v>
      </c>
      <c r="I125" t="s">
        <v>17</v>
      </c>
      <c r="J125" s="6">
        <v>45779</v>
      </c>
      <c r="K125" s="7">
        <v>0.33280092592592592</v>
      </c>
    </row>
    <row r="126" spans="1:11" x14ac:dyDescent="0.35">
      <c r="A126" t="s">
        <v>303</v>
      </c>
      <c r="B126" t="s">
        <v>328</v>
      </c>
      <c r="C126" t="s">
        <v>329</v>
      </c>
      <c r="D126" t="s">
        <v>330</v>
      </c>
      <c r="E126">
        <v>25</v>
      </c>
      <c r="F126">
        <v>0</v>
      </c>
      <c r="G126">
        <v>0</v>
      </c>
      <c r="H126">
        <v>0</v>
      </c>
      <c r="I126" t="s">
        <v>17</v>
      </c>
      <c r="J126" s="6">
        <v>45774</v>
      </c>
      <c r="K126" s="7">
        <v>0.52850694444444446</v>
      </c>
    </row>
    <row r="127" spans="1:11" x14ac:dyDescent="0.35">
      <c r="A127" t="s">
        <v>303</v>
      </c>
      <c r="B127" t="s">
        <v>331</v>
      </c>
      <c r="C127" t="s">
        <v>332</v>
      </c>
      <c r="D127" t="s">
        <v>333</v>
      </c>
      <c r="E127">
        <v>15</v>
      </c>
      <c r="F127">
        <v>0</v>
      </c>
      <c r="G127">
        <v>0</v>
      </c>
      <c r="H127">
        <v>0</v>
      </c>
      <c r="I127" t="s">
        <v>13</v>
      </c>
      <c r="J127" s="6">
        <v>45771</v>
      </c>
      <c r="K127" s="7">
        <v>8.8009259259259259E-2</v>
      </c>
    </row>
    <row r="128" spans="1:11" x14ac:dyDescent="0.35">
      <c r="A128" t="s">
        <v>303</v>
      </c>
      <c r="B128" t="s">
        <v>315</v>
      </c>
      <c r="C128" t="s">
        <v>334</v>
      </c>
      <c r="D128" t="s">
        <v>335</v>
      </c>
      <c r="E128">
        <v>27</v>
      </c>
      <c r="F128">
        <v>0</v>
      </c>
      <c r="G128">
        <v>0</v>
      </c>
      <c r="H128">
        <v>0</v>
      </c>
      <c r="I128" t="s">
        <v>13</v>
      </c>
      <c r="J128" s="6">
        <v>45750</v>
      </c>
      <c r="K128" s="7">
        <v>0.87159722222222225</v>
      </c>
    </row>
    <row r="129" spans="1:11" x14ac:dyDescent="0.35">
      <c r="A129" t="s">
        <v>303</v>
      </c>
      <c r="B129" t="s">
        <v>336</v>
      </c>
      <c r="C129" t="s">
        <v>337</v>
      </c>
      <c r="D129" t="s">
        <v>338</v>
      </c>
      <c r="E129">
        <v>33</v>
      </c>
      <c r="F129">
        <v>0</v>
      </c>
      <c r="G129">
        <v>0</v>
      </c>
      <c r="H129">
        <v>0</v>
      </c>
      <c r="I129" t="s">
        <v>13</v>
      </c>
      <c r="J129" s="6">
        <v>45750</v>
      </c>
      <c r="K129" s="7">
        <v>0.5973032407407407</v>
      </c>
    </row>
    <row r="130" spans="1:11" x14ac:dyDescent="0.35">
      <c r="A130" t="s">
        <v>303</v>
      </c>
      <c r="B130" t="s">
        <v>339</v>
      </c>
      <c r="C130" t="s">
        <v>340</v>
      </c>
      <c r="D130" t="s">
        <v>341</v>
      </c>
      <c r="E130">
        <v>171</v>
      </c>
      <c r="F130">
        <v>1</v>
      </c>
      <c r="G130">
        <v>0</v>
      </c>
      <c r="H130">
        <v>0</v>
      </c>
      <c r="I130" t="s">
        <v>13</v>
      </c>
      <c r="J130" s="6">
        <v>45747</v>
      </c>
      <c r="K130" s="7">
        <v>0.92383101851851857</v>
      </c>
    </row>
    <row r="131" spans="1:11" x14ac:dyDescent="0.35">
      <c r="A131" t="s">
        <v>303</v>
      </c>
      <c r="B131" t="s">
        <v>342</v>
      </c>
      <c r="C131" t="s">
        <v>343</v>
      </c>
      <c r="D131" t="s">
        <v>344</v>
      </c>
      <c r="E131">
        <v>97</v>
      </c>
      <c r="F131">
        <v>0</v>
      </c>
      <c r="G131">
        <v>0</v>
      </c>
      <c r="H131">
        <v>1</v>
      </c>
      <c r="I131" t="s">
        <v>17</v>
      </c>
      <c r="J131" s="6">
        <v>45743</v>
      </c>
      <c r="K131" s="7">
        <v>0.37996527777777778</v>
      </c>
    </row>
    <row r="132" spans="1:11" x14ac:dyDescent="0.35">
      <c r="A132" t="s">
        <v>303</v>
      </c>
      <c r="B132" t="s">
        <v>345</v>
      </c>
      <c r="C132" t="s">
        <v>346</v>
      </c>
      <c r="D132" t="s">
        <v>347</v>
      </c>
      <c r="E132">
        <v>2011</v>
      </c>
      <c r="F132">
        <v>2</v>
      </c>
      <c r="G132">
        <v>0</v>
      </c>
      <c r="H132">
        <v>0</v>
      </c>
      <c r="I132" t="s">
        <v>17</v>
      </c>
      <c r="J132" s="6">
        <v>45741</v>
      </c>
      <c r="K132" s="7">
        <v>0.60430555555555554</v>
      </c>
    </row>
    <row r="133" spans="1:11" x14ac:dyDescent="0.35">
      <c r="A133" t="s">
        <v>303</v>
      </c>
      <c r="B133" t="s">
        <v>348</v>
      </c>
      <c r="C133" t="s">
        <v>349</v>
      </c>
      <c r="D133" t="s">
        <v>350</v>
      </c>
      <c r="E133">
        <v>81</v>
      </c>
      <c r="F133">
        <v>1</v>
      </c>
      <c r="G133">
        <v>0</v>
      </c>
      <c r="H133">
        <v>0</v>
      </c>
      <c r="I133" t="s">
        <v>17</v>
      </c>
      <c r="J133" s="6">
        <v>45734</v>
      </c>
      <c r="K133" s="7">
        <v>0.95709490740740744</v>
      </c>
    </row>
    <row r="134" spans="1:11" x14ac:dyDescent="0.35">
      <c r="A134" t="s">
        <v>303</v>
      </c>
      <c r="B134" t="s">
        <v>351</v>
      </c>
      <c r="C134" t="s">
        <v>352</v>
      </c>
      <c r="D134" t="s">
        <v>353</v>
      </c>
      <c r="E134">
        <v>117</v>
      </c>
      <c r="F134">
        <v>0</v>
      </c>
      <c r="G134">
        <v>0</v>
      </c>
      <c r="H134">
        <v>1</v>
      </c>
      <c r="I134" t="s">
        <v>40</v>
      </c>
      <c r="J134" s="6">
        <v>45728</v>
      </c>
      <c r="K134" s="7">
        <v>0.8868287037037037</v>
      </c>
    </row>
    <row r="135" spans="1:11" x14ac:dyDescent="0.35">
      <c r="A135" t="s">
        <v>303</v>
      </c>
      <c r="B135" t="s">
        <v>351</v>
      </c>
      <c r="C135" t="s">
        <v>354</v>
      </c>
      <c r="D135" t="s">
        <v>355</v>
      </c>
      <c r="E135">
        <v>86</v>
      </c>
      <c r="F135">
        <v>1</v>
      </c>
      <c r="G135">
        <v>0</v>
      </c>
      <c r="H135">
        <v>1</v>
      </c>
      <c r="I135" t="s">
        <v>17</v>
      </c>
      <c r="J135" s="6">
        <v>45728</v>
      </c>
      <c r="K135" s="7">
        <v>0.88681712962962966</v>
      </c>
    </row>
    <row r="136" spans="1:11" x14ac:dyDescent="0.35">
      <c r="A136" t="s">
        <v>303</v>
      </c>
      <c r="B136" t="s">
        <v>356</v>
      </c>
      <c r="C136" t="s">
        <v>357</v>
      </c>
      <c r="D136" t="s">
        <v>358</v>
      </c>
      <c r="E136">
        <v>305</v>
      </c>
      <c r="F136">
        <v>0</v>
      </c>
      <c r="G136">
        <v>0</v>
      </c>
      <c r="H136">
        <v>0</v>
      </c>
      <c r="I136" t="s">
        <v>17</v>
      </c>
      <c r="J136" s="6">
        <v>45728</v>
      </c>
      <c r="K136" s="7">
        <v>0.83406250000000004</v>
      </c>
    </row>
    <row r="137" spans="1:11" x14ac:dyDescent="0.35">
      <c r="A137" t="s">
        <v>303</v>
      </c>
      <c r="B137" t="s">
        <v>356</v>
      </c>
      <c r="C137" t="s">
        <v>359</v>
      </c>
      <c r="D137" t="s">
        <v>353</v>
      </c>
      <c r="E137">
        <v>338</v>
      </c>
      <c r="F137">
        <v>2</v>
      </c>
      <c r="G137">
        <v>1</v>
      </c>
      <c r="H137">
        <v>1</v>
      </c>
      <c r="I137" t="s">
        <v>40</v>
      </c>
      <c r="J137" s="6">
        <v>45728</v>
      </c>
      <c r="K137" s="7">
        <v>0.83405092592592589</v>
      </c>
    </row>
    <row r="138" spans="1:11" x14ac:dyDescent="0.35">
      <c r="A138" t="s">
        <v>303</v>
      </c>
      <c r="B138" t="s">
        <v>356</v>
      </c>
      <c r="C138" t="s">
        <v>359</v>
      </c>
      <c r="D138" t="s">
        <v>355</v>
      </c>
      <c r="E138">
        <v>205</v>
      </c>
      <c r="F138">
        <v>1</v>
      </c>
      <c r="G138">
        <v>0</v>
      </c>
      <c r="H138">
        <v>1</v>
      </c>
      <c r="I138" t="s">
        <v>17</v>
      </c>
      <c r="J138" s="6">
        <v>45728</v>
      </c>
      <c r="K138" s="7">
        <v>0.83405092592592589</v>
      </c>
    </row>
    <row r="139" spans="1:11" x14ac:dyDescent="0.35">
      <c r="A139" t="s">
        <v>303</v>
      </c>
      <c r="B139" t="s">
        <v>360</v>
      </c>
      <c r="C139" t="s">
        <v>361</v>
      </c>
      <c r="D139" t="s">
        <v>362</v>
      </c>
      <c r="E139">
        <v>29</v>
      </c>
      <c r="F139">
        <v>0</v>
      </c>
      <c r="G139">
        <v>0</v>
      </c>
      <c r="H139">
        <v>0</v>
      </c>
      <c r="I139" t="s">
        <v>17</v>
      </c>
      <c r="J139" s="6">
        <v>45728</v>
      </c>
      <c r="K139" s="7">
        <v>0.41672453703703705</v>
      </c>
    </row>
    <row r="140" spans="1:11" x14ac:dyDescent="0.35">
      <c r="A140" t="s">
        <v>303</v>
      </c>
      <c r="B140" t="s">
        <v>363</v>
      </c>
      <c r="C140" t="s">
        <v>364</v>
      </c>
      <c r="D140" t="s">
        <v>365</v>
      </c>
      <c r="E140">
        <v>5</v>
      </c>
      <c r="F140">
        <v>0</v>
      </c>
      <c r="G140">
        <v>0</v>
      </c>
      <c r="H140">
        <v>0</v>
      </c>
      <c r="I140" t="s">
        <v>17</v>
      </c>
      <c r="J140" s="6">
        <v>45726</v>
      </c>
      <c r="K140" s="7">
        <v>0.79572916666666671</v>
      </c>
    </row>
    <row r="141" spans="1:11" x14ac:dyDescent="0.35">
      <c r="A141" t="s">
        <v>303</v>
      </c>
      <c r="B141" t="s">
        <v>366</v>
      </c>
      <c r="C141" t="s">
        <v>367</v>
      </c>
      <c r="D141" t="s">
        <v>368</v>
      </c>
      <c r="E141">
        <v>282</v>
      </c>
      <c r="F141">
        <v>4</v>
      </c>
      <c r="G141">
        <v>0</v>
      </c>
      <c r="H141">
        <v>0</v>
      </c>
      <c r="I141" t="s">
        <v>17</v>
      </c>
      <c r="J141" s="6">
        <v>45720</v>
      </c>
      <c r="K141" s="7">
        <v>0.61562499999999998</v>
      </c>
    </row>
    <row r="142" spans="1:11" x14ac:dyDescent="0.35">
      <c r="A142" t="s">
        <v>303</v>
      </c>
      <c r="B142" t="s">
        <v>369</v>
      </c>
      <c r="C142" t="s">
        <v>370</v>
      </c>
      <c r="D142" t="s">
        <v>371</v>
      </c>
      <c r="E142">
        <v>127</v>
      </c>
      <c r="F142">
        <v>2</v>
      </c>
      <c r="G142">
        <v>0</v>
      </c>
      <c r="H142">
        <v>0</v>
      </c>
      <c r="I142" t="s">
        <v>17</v>
      </c>
      <c r="J142" s="6">
        <v>45698</v>
      </c>
      <c r="K142" s="7">
        <v>0.72748842592592589</v>
      </c>
    </row>
    <row r="143" spans="1:11" x14ac:dyDescent="0.35">
      <c r="A143" t="s">
        <v>303</v>
      </c>
      <c r="B143" t="s">
        <v>372</v>
      </c>
      <c r="C143" t="s">
        <v>373</v>
      </c>
      <c r="D143" t="s">
        <v>374</v>
      </c>
      <c r="E143">
        <v>104</v>
      </c>
      <c r="F143">
        <v>0</v>
      </c>
      <c r="G143">
        <v>0</v>
      </c>
      <c r="H143">
        <v>0</v>
      </c>
      <c r="I143" t="s">
        <v>17</v>
      </c>
      <c r="J143" s="6">
        <v>45697</v>
      </c>
      <c r="K143" s="7">
        <v>0.66738425925925926</v>
      </c>
    </row>
    <row r="144" spans="1:11" x14ac:dyDescent="0.35">
      <c r="A144" t="s">
        <v>303</v>
      </c>
      <c r="B144" t="s">
        <v>375</v>
      </c>
      <c r="C144" t="s">
        <v>376</v>
      </c>
      <c r="D144" t="s">
        <v>377</v>
      </c>
      <c r="E144">
        <v>108</v>
      </c>
      <c r="F144">
        <v>0</v>
      </c>
      <c r="G144">
        <v>0</v>
      </c>
      <c r="H144">
        <v>1</v>
      </c>
      <c r="I144" t="s">
        <v>17</v>
      </c>
      <c r="J144" s="6">
        <v>45689</v>
      </c>
      <c r="K144" s="7">
        <v>0.96984953703703702</v>
      </c>
    </row>
    <row r="145" spans="1:11" x14ac:dyDescent="0.35">
      <c r="A145" t="s">
        <v>303</v>
      </c>
      <c r="B145" t="s">
        <v>378</v>
      </c>
      <c r="C145" t="s">
        <v>379</v>
      </c>
      <c r="D145" t="s">
        <v>380</v>
      </c>
      <c r="E145">
        <v>59</v>
      </c>
      <c r="F145">
        <v>1</v>
      </c>
      <c r="G145">
        <v>0</v>
      </c>
      <c r="H145">
        <v>0</v>
      </c>
      <c r="I145" t="s">
        <v>17</v>
      </c>
      <c r="J145" s="6">
        <v>45688</v>
      </c>
      <c r="K145" s="7">
        <v>0.48519675925925926</v>
      </c>
    </row>
    <row r="146" spans="1:11" x14ac:dyDescent="0.35">
      <c r="A146" t="s">
        <v>303</v>
      </c>
      <c r="B146" t="s">
        <v>381</v>
      </c>
      <c r="C146" t="s">
        <v>382</v>
      </c>
      <c r="D146" t="s">
        <v>383</v>
      </c>
      <c r="E146">
        <v>430</v>
      </c>
      <c r="F146">
        <v>5</v>
      </c>
      <c r="G146">
        <v>3</v>
      </c>
      <c r="H146">
        <v>0</v>
      </c>
      <c r="I146" t="s">
        <v>13</v>
      </c>
      <c r="J146" s="6">
        <v>45685</v>
      </c>
      <c r="K146" s="7">
        <v>0.60283564814814816</v>
      </c>
    </row>
    <row r="147" spans="1:11" x14ac:dyDescent="0.35">
      <c r="A147" t="s">
        <v>303</v>
      </c>
      <c r="B147" t="s">
        <v>384</v>
      </c>
      <c r="C147" t="s">
        <v>385</v>
      </c>
      <c r="D147" t="s">
        <v>386</v>
      </c>
      <c r="E147">
        <v>77</v>
      </c>
      <c r="F147">
        <v>0</v>
      </c>
      <c r="G147">
        <v>0</v>
      </c>
      <c r="H147">
        <v>0</v>
      </c>
      <c r="I147" t="s">
        <v>13</v>
      </c>
      <c r="J147" s="6">
        <v>45680</v>
      </c>
      <c r="K147" s="7">
        <v>0.72024305555555557</v>
      </c>
    </row>
    <row r="148" spans="1:11" x14ac:dyDescent="0.35">
      <c r="A148" t="s">
        <v>303</v>
      </c>
      <c r="B148" t="s">
        <v>387</v>
      </c>
      <c r="C148" t="s">
        <v>388</v>
      </c>
      <c r="D148" t="s">
        <v>389</v>
      </c>
      <c r="E148">
        <v>230</v>
      </c>
      <c r="F148">
        <v>2</v>
      </c>
      <c r="G148">
        <v>0</v>
      </c>
      <c r="H148">
        <v>0</v>
      </c>
      <c r="I148" t="s">
        <v>17</v>
      </c>
      <c r="J148" s="6">
        <v>45678</v>
      </c>
      <c r="K148" s="7">
        <v>0.44806712962962963</v>
      </c>
    </row>
    <row r="149" spans="1:11" x14ac:dyDescent="0.35">
      <c r="A149" t="s">
        <v>303</v>
      </c>
      <c r="B149" t="s">
        <v>390</v>
      </c>
      <c r="C149" t="s">
        <v>391</v>
      </c>
      <c r="D149" t="s">
        <v>392</v>
      </c>
      <c r="E149">
        <v>20</v>
      </c>
      <c r="F149">
        <v>2</v>
      </c>
      <c r="G149">
        <v>0</v>
      </c>
      <c r="H149">
        <v>1</v>
      </c>
      <c r="I149" t="s">
        <v>13</v>
      </c>
      <c r="J149" s="6">
        <v>45665</v>
      </c>
      <c r="K149" s="7">
        <v>0.94969907407407406</v>
      </c>
    </row>
    <row r="150" spans="1:11" x14ac:dyDescent="0.35">
      <c r="A150" t="s">
        <v>303</v>
      </c>
      <c r="B150" t="s">
        <v>393</v>
      </c>
      <c r="C150" t="s">
        <v>394</v>
      </c>
      <c r="D150" t="s">
        <v>395</v>
      </c>
      <c r="E150">
        <v>58</v>
      </c>
      <c r="F150">
        <v>0</v>
      </c>
      <c r="G150">
        <v>0</v>
      </c>
      <c r="H150">
        <v>0</v>
      </c>
      <c r="I150" t="s">
        <v>17</v>
      </c>
      <c r="J150" s="6">
        <v>45660</v>
      </c>
      <c r="K150" s="7">
        <v>0.5767592592592593</v>
      </c>
    </row>
    <row r="151" spans="1:11" x14ac:dyDescent="0.35">
      <c r="A151" t="s">
        <v>303</v>
      </c>
      <c r="B151" t="s">
        <v>236</v>
      </c>
      <c r="C151" t="s">
        <v>396</v>
      </c>
      <c r="D151" t="s">
        <v>397</v>
      </c>
      <c r="E151">
        <v>17</v>
      </c>
      <c r="F151">
        <v>0</v>
      </c>
      <c r="G151">
        <v>0</v>
      </c>
      <c r="H151">
        <v>1</v>
      </c>
      <c r="I151" t="s">
        <v>17</v>
      </c>
      <c r="J151" s="6">
        <v>45656</v>
      </c>
      <c r="K151" s="7">
        <v>0.7000925925925926</v>
      </c>
    </row>
    <row r="152" spans="1:11" x14ac:dyDescent="0.35">
      <c r="A152" t="s">
        <v>303</v>
      </c>
      <c r="B152" t="s">
        <v>398</v>
      </c>
      <c r="C152" t="s">
        <v>399</v>
      </c>
      <c r="D152" t="s">
        <v>400</v>
      </c>
      <c r="E152">
        <v>84</v>
      </c>
      <c r="F152">
        <v>0</v>
      </c>
      <c r="G152">
        <v>0</v>
      </c>
      <c r="H152">
        <v>4</v>
      </c>
      <c r="I152" t="s">
        <v>17</v>
      </c>
      <c r="J152" s="6">
        <v>45654</v>
      </c>
      <c r="K152" s="7">
        <v>0.95259259259259255</v>
      </c>
    </row>
    <row r="153" spans="1:11" x14ac:dyDescent="0.35">
      <c r="A153" t="s">
        <v>303</v>
      </c>
      <c r="B153" t="s">
        <v>401</v>
      </c>
      <c r="C153" t="s">
        <v>402</v>
      </c>
      <c r="D153" t="s">
        <v>403</v>
      </c>
      <c r="E153">
        <v>52</v>
      </c>
      <c r="F153">
        <v>2</v>
      </c>
      <c r="G153">
        <v>0</v>
      </c>
      <c r="H153">
        <v>0</v>
      </c>
      <c r="I153" t="s">
        <v>17</v>
      </c>
      <c r="J153" s="6">
        <v>45651</v>
      </c>
      <c r="K153" s="7">
        <v>0.71010416666666665</v>
      </c>
    </row>
    <row r="154" spans="1:11" x14ac:dyDescent="0.35">
      <c r="A154" t="s">
        <v>303</v>
      </c>
      <c r="B154" t="s">
        <v>398</v>
      </c>
      <c r="C154" t="s">
        <v>404</v>
      </c>
      <c r="D154" t="s">
        <v>405</v>
      </c>
      <c r="E154">
        <v>38</v>
      </c>
      <c r="F154">
        <v>0</v>
      </c>
      <c r="G154">
        <v>0</v>
      </c>
      <c r="H154">
        <v>0</v>
      </c>
      <c r="I154" t="s">
        <v>13</v>
      </c>
      <c r="J154" s="6">
        <v>45651</v>
      </c>
      <c r="K154" s="7">
        <v>0.54804398148148148</v>
      </c>
    </row>
    <row r="155" spans="1:11" x14ac:dyDescent="0.35">
      <c r="A155" t="s">
        <v>303</v>
      </c>
      <c r="B155" t="s">
        <v>398</v>
      </c>
      <c r="C155" t="s">
        <v>406</v>
      </c>
      <c r="D155" t="s">
        <v>407</v>
      </c>
      <c r="E155">
        <v>36</v>
      </c>
      <c r="F155">
        <v>0</v>
      </c>
      <c r="G155">
        <v>0</v>
      </c>
      <c r="H155">
        <v>1</v>
      </c>
      <c r="I155" t="s">
        <v>17</v>
      </c>
      <c r="J155" s="6">
        <v>45651</v>
      </c>
      <c r="K155" s="7">
        <v>0.54578703703703701</v>
      </c>
    </row>
    <row r="156" spans="1:11" x14ac:dyDescent="0.35">
      <c r="A156" t="s">
        <v>303</v>
      </c>
      <c r="B156" t="s">
        <v>408</v>
      </c>
      <c r="C156" t="s">
        <v>409</v>
      </c>
      <c r="D156" t="s">
        <v>410</v>
      </c>
      <c r="E156">
        <v>73</v>
      </c>
      <c r="F156">
        <v>0</v>
      </c>
      <c r="G156">
        <v>0</v>
      </c>
      <c r="H156">
        <v>0</v>
      </c>
      <c r="I156" t="s">
        <v>17</v>
      </c>
      <c r="J156" s="6">
        <v>45626</v>
      </c>
      <c r="K156" s="7">
        <v>0.58822916666666669</v>
      </c>
    </row>
    <row r="157" spans="1:11" x14ac:dyDescent="0.35">
      <c r="A157" t="s">
        <v>303</v>
      </c>
      <c r="B157" t="s">
        <v>411</v>
      </c>
      <c r="C157" t="s">
        <v>412</v>
      </c>
      <c r="D157" t="s">
        <v>413</v>
      </c>
      <c r="E157">
        <v>39</v>
      </c>
      <c r="F157">
        <v>0</v>
      </c>
      <c r="G157">
        <v>0</v>
      </c>
      <c r="H157">
        <v>0</v>
      </c>
      <c r="I157" t="s">
        <v>40</v>
      </c>
      <c r="J157" s="6">
        <v>45623</v>
      </c>
      <c r="K157" s="7">
        <v>0.61728009259259264</v>
      </c>
    </row>
    <row r="158" spans="1:11" x14ac:dyDescent="0.35">
      <c r="A158" t="s">
        <v>303</v>
      </c>
      <c r="B158" t="s">
        <v>414</v>
      </c>
      <c r="C158" t="s">
        <v>415</v>
      </c>
      <c r="D158" t="s">
        <v>416</v>
      </c>
      <c r="E158">
        <v>38</v>
      </c>
      <c r="F158">
        <v>1</v>
      </c>
      <c r="G158">
        <v>0</v>
      </c>
      <c r="H158">
        <v>0</v>
      </c>
      <c r="I158" t="s">
        <v>17</v>
      </c>
      <c r="J158" s="6">
        <v>45622</v>
      </c>
      <c r="K158" s="7">
        <v>0.92402777777777778</v>
      </c>
    </row>
    <row r="159" spans="1:11" x14ac:dyDescent="0.35">
      <c r="A159" t="s">
        <v>303</v>
      </c>
      <c r="B159" t="s">
        <v>417</v>
      </c>
      <c r="C159" t="s">
        <v>418</v>
      </c>
      <c r="D159" t="s">
        <v>419</v>
      </c>
      <c r="E159">
        <v>24</v>
      </c>
      <c r="F159">
        <v>1</v>
      </c>
      <c r="G159">
        <v>0</v>
      </c>
      <c r="H159">
        <v>0</v>
      </c>
      <c r="I159" t="s">
        <v>40</v>
      </c>
      <c r="J159" s="6">
        <v>45622</v>
      </c>
      <c r="K159" s="7">
        <v>0.89527777777777773</v>
      </c>
    </row>
    <row r="160" spans="1:11" x14ac:dyDescent="0.35">
      <c r="A160" t="s">
        <v>303</v>
      </c>
      <c r="B160" t="s">
        <v>420</v>
      </c>
      <c r="C160" t="s">
        <v>421</v>
      </c>
      <c r="D160" t="s">
        <v>422</v>
      </c>
      <c r="E160">
        <v>80</v>
      </c>
      <c r="F160">
        <v>0</v>
      </c>
      <c r="G160">
        <v>0</v>
      </c>
      <c r="H160">
        <v>0</v>
      </c>
      <c r="I160" t="s">
        <v>17</v>
      </c>
      <c r="J160" s="6">
        <v>45617</v>
      </c>
      <c r="K160" s="7">
        <v>0.86883101851851852</v>
      </c>
    </row>
    <row r="161" spans="1:11" x14ac:dyDescent="0.35">
      <c r="A161" t="s">
        <v>303</v>
      </c>
      <c r="B161" t="s">
        <v>420</v>
      </c>
      <c r="C161" t="s">
        <v>423</v>
      </c>
      <c r="D161" t="s">
        <v>424</v>
      </c>
      <c r="E161">
        <v>92</v>
      </c>
      <c r="F161">
        <v>0</v>
      </c>
      <c r="G161">
        <v>0</v>
      </c>
      <c r="H161">
        <v>0</v>
      </c>
      <c r="I161" t="s">
        <v>17</v>
      </c>
      <c r="J161" s="6">
        <v>45616</v>
      </c>
      <c r="K161" s="7">
        <v>0.66986111111111113</v>
      </c>
    </row>
    <row r="162" spans="1:11" x14ac:dyDescent="0.35">
      <c r="A162" t="s">
        <v>303</v>
      </c>
      <c r="B162" t="s">
        <v>420</v>
      </c>
      <c r="C162" t="s">
        <v>425</v>
      </c>
      <c r="D162" t="s">
        <v>426</v>
      </c>
      <c r="E162">
        <v>135</v>
      </c>
      <c r="F162">
        <v>0</v>
      </c>
      <c r="G162">
        <v>0</v>
      </c>
      <c r="H162">
        <v>2</v>
      </c>
      <c r="I162" t="s">
        <v>17</v>
      </c>
      <c r="J162" s="6">
        <v>45616</v>
      </c>
      <c r="K162" s="7">
        <v>0.65663194444444439</v>
      </c>
    </row>
    <row r="163" spans="1:11" x14ac:dyDescent="0.35">
      <c r="A163" t="s">
        <v>303</v>
      </c>
      <c r="B163" t="s">
        <v>427</v>
      </c>
      <c r="C163" t="s">
        <v>428</v>
      </c>
      <c r="D163" t="s">
        <v>429</v>
      </c>
      <c r="E163">
        <v>58</v>
      </c>
      <c r="F163">
        <v>0</v>
      </c>
      <c r="G163">
        <v>0</v>
      </c>
      <c r="H163">
        <v>0</v>
      </c>
      <c r="I163" t="s">
        <v>40</v>
      </c>
      <c r="J163" s="6">
        <v>45590</v>
      </c>
      <c r="K163" s="7">
        <v>0.77384259259259258</v>
      </c>
    </row>
    <row r="164" spans="1:11" x14ac:dyDescent="0.35">
      <c r="A164" t="s">
        <v>303</v>
      </c>
      <c r="B164" t="s">
        <v>430</v>
      </c>
      <c r="C164" t="s">
        <v>431</v>
      </c>
      <c r="D164" t="s">
        <v>432</v>
      </c>
      <c r="E164">
        <v>742</v>
      </c>
      <c r="F164">
        <v>27</v>
      </c>
      <c r="G164">
        <v>2</v>
      </c>
      <c r="H164">
        <v>0</v>
      </c>
      <c r="I164" t="s">
        <v>17</v>
      </c>
      <c r="J164" s="6">
        <v>45582</v>
      </c>
      <c r="K164" s="7">
        <v>0.72129629629629632</v>
      </c>
    </row>
    <row r="165" spans="1:11" x14ac:dyDescent="0.35">
      <c r="A165" t="s">
        <v>303</v>
      </c>
      <c r="B165" t="s">
        <v>433</v>
      </c>
      <c r="C165" t="s">
        <v>434</v>
      </c>
      <c r="D165" t="s">
        <v>435</v>
      </c>
      <c r="E165">
        <v>26</v>
      </c>
      <c r="F165">
        <v>0</v>
      </c>
      <c r="G165">
        <v>0</v>
      </c>
      <c r="H165">
        <v>0</v>
      </c>
      <c r="I165" t="s">
        <v>13</v>
      </c>
      <c r="J165" s="6">
        <v>45581</v>
      </c>
      <c r="K165" s="7">
        <v>0.53666666666666663</v>
      </c>
    </row>
    <row r="166" spans="1:11" x14ac:dyDescent="0.35">
      <c r="A166" t="s">
        <v>303</v>
      </c>
      <c r="B166" t="s">
        <v>436</v>
      </c>
      <c r="C166" t="s">
        <v>437</v>
      </c>
      <c r="D166" t="s">
        <v>438</v>
      </c>
      <c r="E166">
        <v>250</v>
      </c>
      <c r="F166">
        <v>1</v>
      </c>
      <c r="G166">
        <v>0</v>
      </c>
      <c r="H166">
        <v>0</v>
      </c>
      <c r="I166" t="s">
        <v>13</v>
      </c>
      <c r="J166" s="6">
        <v>45581</v>
      </c>
      <c r="K166" s="7">
        <v>0.45776620370370369</v>
      </c>
    </row>
    <row r="167" spans="1:11" x14ac:dyDescent="0.35">
      <c r="A167" t="s">
        <v>303</v>
      </c>
      <c r="B167" t="s">
        <v>439</v>
      </c>
      <c r="C167" t="s">
        <v>440</v>
      </c>
      <c r="D167" t="s">
        <v>441</v>
      </c>
      <c r="E167">
        <v>59</v>
      </c>
      <c r="F167">
        <v>0</v>
      </c>
      <c r="G167">
        <v>0</v>
      </c>
      <c r="H167">
        <v>1</v>
      </c>
      <c r="I167" t="s">
        <v>13</v>
      </c>
      <c r="J167" s="6">
        <v>45581</v>
      </c>
      <c r="K167" s="7">
        <v>0.38931712962962961</v>
      </c>
    </row>
    <row r="168" spans="1:11" x14ac:dyDescent="0.35">
      <c r="A168" t="s">
        <v>303</v>
      </c>
      <c r="B168" t="s">
        <v>442</v>
      </c>
      <c r="C168" t="s">
        <v>443</v>
      </c>
      <c r="D168" t="s">
        <v>444</v>
      </c>
      <c r="E168">
        <v>171</v>
      </c>
      <c r="F168">
        <v>0</v>
      </c>
      <c r="G168">
        <v>0</v>
      </c>
      <c r="H168">
        <v>0</v>
      </c>
      <c r="I168" t="s">
        <v>13</v>
      </c>
      <c r="J168" s="6">
        <v>45553</v>
      </c>
      <c r="K168" s="7">
        <v>0.1482175925925926</v>
      </c>
    </row>
    <row r="169" spans="1:11" x14ac:dyDescent="0.35">
      <c r="A169" t="s">
        <v>303</v>
      </c>
      <c r="B169" t="s">
        <v>445</v>
      </c>
      <c r="C169" t="s">
        <v>446</v>
      </c>
      <c r="D169" t="s">
        <v>447</v>
      </c>
      <c r="E169">
        <v>729</v>
      </c>
      <c r="F169">
        <v>9</v>
      </c>
      <c r="G169">
        <v>3</v>
      </c>
      <c r="H169">
        <v>1</v>
      </c>
      <c r="I169" t="s">
        <v>17</v>
      </c>
      <c r="J169" s="6">
        <v>45552</v>
      </c>
      <c r="K169" s="7">
        <v>0.36239583333333331</v>
      </c>
    </row>
    <row r="170" spans="1:11" x14ac:dyDescent="0.35">
      <c r="A170" t="s">
        <v>303</v>
      </c>
      <c r="B170" t="s">
        <v>448</v>
      </c>
      <c r="C170" t="s">
        <v>449</v>
      </c>
      <c r="D170" t="s">
        <v>450</v>
      </c>
      <c r="E170">
        <v>71</v>
      </c>
      <c r="F170">
        <v>1</v>
      </c>
      <c r="G170">
        <v>0</v>
      </c>
      <c r="H170">
        <v>0</v>
      </c>
      <c r="I170" t="s">
        <v>17</v>
      </c>
      <c r="J170" s="6">
        <v>45550</v>
      </c>
      <c r="K170" s="7">
        <v>0.18781249999999999</v>
      </c>
    </row>
    <row r="171" spans="1:11" x14ac:dyDescent="0.35">
      <c r="A171" t="s">
        <v>303</v>
      </c>
      <c r="B171" t="s">
        <v>439</v>
      </c>
      <c r="C171" t="s">
        <v>451</v>
      </c>
      <c r="D171" t="s">
        <v>452</v>
      </c>
      <c r="E171">
        <v>105</v>
      </c>
      <c r="F171">
        <v>0</v>
      </c>
      <c r="G171">
        <v>0</v>
      </c>
      <c r="H171">
        <v>0</v>
      </c>
      <c r="I171" t="s">
        <v>17</v>
      </c>
      <c r="J171" s="6">
        <v>45544</v>
      </c>
      <c r="K171" s="7">
        <v>0.38863425925925926</v>
      </c>
    </row>
    <row r="172" spans="1:11" x14ac:dyDescent="0.35">
      <c r="A172" t="s">
        <v>303</v>
      </c>
      <c r="B172" t="s">
        <v>453</v>
      </c>
      <c r="C172" t="s">
        <v>454</v>
      </c>
      <c r="D172" t="s">
        <v>455</v>
      </c>
      <c r="E172">
        <v>26</v>
      </c>
      <c r="F172">
        <v>0</v>
      </c>
      <c r="G172">
        <v>0</v>
      </c>
      <c r="H172">
        <v>0</v>
      </c>
      <c r="I172" t="s">
        <v>40</v>
      </c>
      <c r="J172" s="6">
        <v>45541</v>
      </c>
      <c r="K172" s="7">
        <v>0.44465277777777779</v>
      </c>
    </row>
    <row r="173" spans="1:11" x14ac:dyDescent="0.35">
      <c r="A173" t="s">
        <v>303</v>
      </c>
      <c r="B173" t="s">
        <v>456</v>
      </c>
      <c r="C173" t="s">
        <v>457</v>
      </c>
      <c r="D173" t="s">
        <v>458</v>
      </c>
      <c r="E173">
        <v>176</v>
      </c>
      <c r="F173">
        <v>0</v>
      </c>
      <c r="G173">
        <v>0</v>
      </c>
      <c r="H173">
        <v>0</v>
      </c>
      <c r="I173" t="s">
        <v>13</v>
      </c>
      <c r="J173" s="6">
        <v>45540</v>
      </c>
      <c r="K173" s="7">
        <v>0.79952546296296301</v>
      </c>
    </row>
    <row r="174" spans="1:11" x14ac:dyDescent="0.35">
      <c r="A174" t="s">
        <v>303</v>
      </c>
      <c r="B174" t="s">
        <v>459</v>
      </c>
      <c r="C174" t="s">
        <v>460</v>
      </c>
      <c r="D174" t="s">
        <v>461</v>
      </c>
      <c r="E174">
        <v>79</v>
      </c>
      <c r="F174">
        <v>1</v>
      </c>
      <c r="G174">
        <v>0</v>
      </c>
      <c r="H174">
        <v>0</v>
      </c>
      <c r="I174" t="s">
        <v>17</v>
      </c>
      <c r="J174" s="6">
        <v>45537</v>
      </c>
      <c r="K174" s="7">
        <v>0.74862268518518515</v>
      </c>
    </row>
    <row r="175" spans="1:11" x14ac:dyDescent="0.35">
      <c r="A175" t="s">
        <v>303</v>
      </c>
      <c r="B175" t="s">
        <v>375</v>
      </c>
      <c r="C175" t="s">
        <v>462</v>
      </c>
      <c r="D175" t="s">
        <v>463</v>
      </c>
      <c r="E175">
        <v>58</v>
      </c>
      <c r="F175">
        <v>0</v>
      </c>
      <c r="G175">
        <v>0</v>
      </c>
      <c r="H175">
        <v>0</v>
      </c>
      <c r="I175" t="s">
        <v>13</v>
      </c>
      <c r="J175" s="6">
        <v>45535</v>
      </c>
      <c r="K175" s="7">
        <v>0.72916666666666663</v>
      </c>
    </row>
    <row r="176" spans="1:11" x14ac:dyDescent="0.35">
      <c r="A176" t="s">
        <v>303</v>
      </c>
      <c r="B176" t="s">
        <v>348</v>
      </c>
      <c r="C176" t="s">
        <v>464</v>
      </c>
      <c r="D176" t="s">
        <v>465</v>
      </c>
      <c r="E176">
        <v>64</v>
      </c>
      <c r="F176">
        <v>2</v>
      </c>
      <c r="G176">
        <v>0</v>
      </c>
      <c r="H176">
        <v>0</v>
      </c>
      <c r="I176" t="s">
        <v>13</v>
      </c>
      <c r="J176" s="6">
        <v>45534</v>
      </c>
      <c r="K176" s="7">
        <v>0.42427083333333332</v>
      </c>
    </row>
    <row r="177" spans="1:11" x14ac:dyDescent="0.35">
      <c r="A177" t="s">
        <v>303</v>
      </c>
      <c r="B177" t="s">
        <v>348</v>
      </c>
      <c r="C177" t="s">
        <v>466</v>
      </c>
      <c r="D177" t="s">
        <v>467</v>
      </c>
      <c r="E177">
        <v>58</v>
      </c>
      <c r="F177">
        <v>1</v>
      </c>
      <c r="G177">
        <v>0</v>
      </c>
      <c r="H177">
        <v>0</v>
      </c>
      <c r="I177" t="s">
        <v>13</v>
      </c>
      <c r="J177" s="6">
        <v>45534</v>
      </c>
      <c r="K177" s="7">
        <v>0.42379629629629628</v>
      </c>
    </row>
    <row r="178" spans="1:11" x14ac:dyDescent="0.35">
      <c r="A178" t="s">
        <v>303</v>
      </c>
      <c r="B178" t="s">
        <v>439</v>
      </c>
      <c r="C178" t="s">
        <v>468</v>
      </c>
      <c r="D178" t="s">
        <v>469</v>
      </c>
      <c r="E178">
        <v>41</v>
      </c>
      <c r="F178">
        <v>0</v>
      </c>
      <c r="G178">
        <v>0</v>
      </c>
      <c r="H178">
        <v>0</v>
      </c>
      <c r="I178" t="s">
        <v>13</v>
      </c>
      <c r="J178" s="6">
        <v>45534</v>
      </c>
      <c r="K178" s="7">
        <v>0.3896296296296296</v>
      </c>
    </row>
    <row r="179" spans="1:11" x14ac:dyDescent="0.35">
      <c r="A179" t="s">
        <v>303</v>
      </c>
      <c r="B179" t="s">
        <v>470</v>
      </c>
      <c r="C179" t="s">
        <v>471</v>
      </c>
      <c r="D179" t="s">
        <v>472</v>
      </c>
      <c r="E179">
        <v>15</v>
      </c>
      <c r="F179">
        <v>0</v>
      </c>
      <c r="G179">
        <v>0</v>
      </c>
      <c r="H179">
        <v>0</v>
      </c>
      <c r="I179" t="s">
        <v>13</v>
      </c>
      <c r="J179" s="6">
        <v>45527</v>
      </c>
      <c r="K179" s="7">
        <v>0.28105324074074073</v>
      </c>
    </row>
    <row r="180" spans="1:11" x14ac:dyDescent="0.35">
      <c r="A180" t="s">
        <v>303</v>
      </c>
      <c r="B180" t="s">
        <v>473</v>
      </c>
      <c r="C180" t="s">
        <v>474</v>
      </c>
      <c r="D180" t="s">
        <v>475</v>
      </c>
      <c r="E180">
        <v>395</v>
      </c>
      <c r="F180">
        <v>1</v>
      </c>
      <c r="G180">
        <v>1</v>
      </c>
      <c r="H180">
        <v>0</v>
      </c>
      <c r="I180" t="s">
        <v>17</v>
      </c>
      <c r="J180" s="6">
        <v>45524</v>
      </c>
      <c r="K180" s="7">
        <v>0.6627777777777778</v>
      </c>
    </row>
    <row r="181" spans="1:11" x14ac:dyDescent="0.35">
      <c r="A181" t="s">
        <v>303</v>
      </c>
      <c r="B181" t="s">
        <v>476</v>
      </c>
      <c r="C181" t="s">
        <v>477</v>
      </c>
      <c r="D181" t="s">
        <v>478</v>
      </c>
      <c r="E181">
        <v>89</v>
      </c>
      <c r="F181">
        <v>1</v>
      </c>
      <c r="G181">
        <v>0</v>
      </c>
      <c r="H181">
        <v>0</v>
      </c>
      <c r="I181" t="s">
        <v>40</v>
      </c>
      <c r="J181" s="6">
        <v>45523</v>
      </c>
      <c r="K181" s="7">
        <v>0.87460648148148146</v>
      </c>
    </row>
    <row r="182" spans="1:11" x14ac:dyDescent="0.35">
      <c r="A182" t="s">
        <v>303</v>
      </c>
      <c r="B182" t="s">
        <v>479</v>
      </c>
      <c r="C182" t="s">
        <v>480</v>
      </c>
      <c r="D182" t="s">
        <v>481</v>
      </c>
      <c r="E182">
        <v>913</v>
      </c>
      <c r="F182">
        <v>1</v>
      </c>
      <c r="G182">
        <v>0</v>
      </c>
      <c r="H182">
        <v>1</v>
      </c>
      <c r="I182" t="s">
        <v>17</v>
      </c>
      <c r="J182" s="6">
        <v>45523</v>
      </c>
      <c r="K182" s="7">
        <v>0.85636574074074079</v>
      </c>
    </row>
    <row r="183" spans="1:11" x14ac:dyDescent="0.35">
      <c r="A183" t="s">
        <v>303</v>
      </c>
      <c r="B183" t="s">
        <v>482</v>
      </c>
      <c r="C183" t="s">
        <v>483</v>
      </c>
      <c r="D183" t="s">
        <v>484</v>
      </c>
      <c r="E183">
        <v>1070</v>
      </c>
      <c r="F183">
        <v>1</v>
      </c>
      <c r="G183">
        <v>0</v>
      </c>
      <c r="H183">
        <v>0</v>
      </c>
      <c r="I183" t="s">
        <v>13</v>
      </c>
      <c r="J183" s="6">
        <v>45509</v>
      </c>
      <c r="K183" s="7">
        <v>6.5405092592592598E-2</v>
      </c>
    </row>
    <row r="184" spans="1:11" x14ac:dyDescent="0.35">
      <c r="A184" t="s">
        <v>303</v>
      </c>
      <c r="B184" t="s">
        <v>485</v>
      </c>
      <c r="C184" t="s">
        <v>486</v>
      </c>
      <c r="D184" t="s">
        <v>487</v>
      </c>
      <c r="E184">
        <v>271</v>
      </c>
      <c r="F184">
        <v>1</v>
      </c>
      <c r="G184">
        <v>0</v>
      </c>
      <c r="H184">
        <v>0</v>
      </c>
      <c r="I184" t="s">
        <v>40</v>
      </c>
      <c r="J184" s="6">
        <v>45491</v>
      </c>
      <c r="K184" s="7">
        <v>0.40203703703703703</v>
      </c>
    </row>
    <row r="185" spans="1:11" x14ac:dyDescent="0.35">
      <c r="A185" t="s">
        <v>303</v>
      </c>
      <c r="B185" t="s">
        <v>488</v>
      </c>
      <c r="C185" t="s">
        <v>489</v>
      </c>
      <c r="D185" t="s">
        <v>490</v>
      </c>
      <c r="E185">
        <v>20</v>
      </c>
      <c r="F185">
        <v>0</v>
      </c>
      <c r="G185">
        <v>0</v>
      </c>
      <c r="H185">
        <v>0</v>
      </c>
      <c r="I185" t="s">
        <v>13</v>
      </c>
      <c r="J185" s="6">
        <v>45490</v>
      </c>
      <c r="K185" s="7">
        <v>0.88094907407407408</v>
      </c>
    </row>
    <row r="186" spans="1:11" x14ac:dyDescent="0.35">
      <c r="A186" t="s">
        <v>303</v>
      </c>
      <c r="B186" t="s">
        <v>491</v>
      </c>
      <c r="C186" t="s">
        <v>492</v>
      </c>
      <c r="D186" t="s">
        <v>493</v>
      </c>
      <c r="E186">
        <v>24</v>
      </c>
      <c r="F186">
        <v>0</v>
      </c>
      <c r="G186">
        <v>0</v>
      </c>
      <c r="H186">
        <v>1</v>
      </c>
      <c r="I186" t="s">
        <v>17</v>
      </c>
      <c r="J186" s="6">
        <v>45490</v>
      </c>
      <c r="K186" s="7">
        <v>0.84641203703703705</v>
      </c>
    </row>
    <row r="187" spans="1:11" x14ac:dyDescent="0.35">
      <c r="A187" t="s">
        <v>303</v>
      </c>
      <c r="B187" t="s">
        <v>488</v>
      </c>
      <c r="C187" t="s">
        <v>494</v>
      </c>
      <c r="D187" t="s">
        <v>495</v>
      </c>
      <c r="E187">
        <v>635</v>
      </c>
      <c r="F187">
        <v>1</v>
      </c>
      <c r="G187">
        <v>1</v>
      </c>
      <c r="H187">
        <v>1</v>
      </c>
      <c r="I187" t="s">
        <v>17</v>
      </c>
      <c r="J187" s="6">
        <v>45490</v>
      </c>
      <c r="K187" s="7">
        <v>0.84098379629629627</v>
      </c>
    </row>
    <row r="188" spans="1:11" x14ac:dyDescent="0.35">
      <c r="A188" t="s">
        <v>303</v>
      </c>
      <c r="B188" t="s">
        <v>496</v>
      </c>
      <c r="C188" t="s">
        <v>497</v>
      </c>
      <c r="D188" t="s">
        <v>498</v>
      </c>
      <c r="E188">
        <v>59</v>
      </c>
      <c r="F188">
        <v>0</v>
      </c>
      <c r="G188">
        <v>0</v>
      </c>
      <c r="H188">
        <v>1</v>
      </c>
      <c r="I188" t="s">
        <v>13</v>
      </c>
      <c r="J188" s="6">
        <v>45490</v>
      </c>
      <c r="K188" s="7">
        <v>0.6849305555555556</v>
      </c>
    </row>
    <row r="189" spans="1:11" x14ac:dyDescent="0.35">
      <c r="A189" t="s">
        <v>303</v>
      </c>
      <c r="B189" t="s">
        <v>499</v>
      </c>
      <c r="C189" t="s">
        <v>500</v>
      </c>
      <c r="D189" t="s">
        <v>501</v>
      </c>
      <c r="E189">
        <v>104</v>
      </c>
      <c r="F189">
        <v>0</v>
      </c>
      <c r="G189">
        <v>0</v>
      </c>
      <c r="H189">
        <v>0</v>
      </c>
      <c r="I189" t="s">
        <v>17</v>
      </c>
      <c r="J189" s="6">
        <v>45480</v>
      </c>
      <c r="K189" s="7">
        <v>0.87516203703703699</v>
      </c>
    </row>
    <row r="190" spans="1:11" x14ac:dyDescent="0.35">
      <c r="A190" t="s">
        <v>303</v>
      </c>
      <c r="B190" t="s">
        <v>502</v>
      </c>
      <c r="C190" t="s">
        <v>503</v>
      </c>
      <c r="D190" t="s">
        <v>504</v>
      </c>
      <c r="E190">
        <v>56</v>
      </c>
      <c r="F190">
        <v>0</v>
      </c>
      <c r="G190">
        <v>0</v>
      </c>
      <c r="H190">
        <v>0</v>
      </c>
      <c r="I190" t="s">
        <v>13</v>
      </c>
      <c r="J190" s="6">
        <v>45477</v>
      </c>
      <c r="K190" s="7">
        <v>0.92009259259259257</v>
      </c>
    </row>
    <row r="191" spans="1:11" x14ac:dyDescent="0.35">
      <c r="A191" t="s">
        <v>303</v>
      </c>
      <c r="B191" t="s">
        <v>502</v>
      </c>
      <c r="C191" t="s">
        <v>505</v>
      </c>
      <c r="D191" t="s">
        <v>506</v>
      </c>
      <c r="E191">
        <v>19</v>
      </c>
      <c r="F191">
        <v>1</v>
      </c>
      <c r="G191">
        <v>0</v>
      </c>
      <c r="H191">
        <v>0</v>
      </c>
      <c r="I191" t="s">
        <v>13</v>
      </c>
      <c r="J191" s="6">
        <v>45477</v>
      </c>
      <c r="K191" s="7">
        <v>0.86394675925925923</v>
      </c>
    </row>
    <row r="192" spans="1:11" x14ac:dyDescent="0.35">
      <c r="A192" t="s">
        <v>303</v>
      </c>
      <c r="B192" t="s">
        <v>507</v>
      </c>
      <c r="C192" t="s">
        <v>508</v>
      </c>
      <c r="D192" t="s">
        <v>509</v>
      </c>
      <c r="E192">
        <v>149</v>
      </c>
      <c r="F192">
        <v>1</v>
      </c>
      <c r="G192">
        <v>0</v>
      </c>
      <c r="H192">
        <v>1</v>
      </c>
      <c r="I192" t="s">
        <v>17</v>
      </c>
      <c r="J192" s="6">
        <v>45456</v>
      </c>
      <c r="K192" s="7">
        <v>0.33406249999999998</v>
      </c>
    </row>
    <row r="193" spans="1:11" x14ac:dyDescent="0.35">
      <c r="A193" t="s">
        <v>303</v>
      </c>
      <c r="B193" t="s">
        <v>510</v>
      </c>
      <c r="C193" t="s">
        <v>511</v>
      </c>
      <c r="D193" t="s">
        <v>512</v>
      </c>
      <c r="E193">
        <v>47</v>
      </c>
      <c r="F193">
        <v>0</v>
      </c>
      <c r="G193">
        <v>0</v>
      </c>
      <c r="H193">
        <v>0</v>
      </c>
      <c r="I193" t="s">
        <v>17</v>
      </c>
      <c r="J193" s="6">
        <v>45438</v>
      </c>
      <c r="K193" s="7">
        <v>0.42660879629629628</v>
      </c>
    </row>
    <row r="194" spans="1:11" x14ac:dyDescent="0.35">
      <c r="A194" t="s">
        <v>303</v>
      </c>
      <c r="B194" t="s">
        <v>510</v>
      </c>
      <c r="C194" t="s">
        <v>513</v>
      </c>
      <c r="D194" t="s">
        <v>514</v>
      </c>
      <c r="E194">
        <v>86</v>
      </c>
      <c r="F194">
        <v>0</v>
      </c>
      <c r="G194">
        <v>0</v>
      </c>
      <c r="H194">
        <v>1</v>
      </c>
      <c r="I194" t="s">
        <v>17</v>
      </c>
      <c r="J194" s="6">
        <v>45427</v>
      </c>
      <c r="K194" s="7">
        <v>0.61387731481481478</v>
      </c>
    </row>
    <row r="195" spans="1:11" x14ac:dyDescent="0.35">
      <c r="A195" t="s">
        <v>303</v>
      </c>
      <c r="B195" t="s">
        <v>510</v>
      </c>
      <c r="C195" t="s">
        <v>515</v>
      </c>
      <c r="D195" t="s">
        <v>516</v>
      </c>
      <c r="E195">
        <v>98</v>
      </c>
      <c r="F195">
        <v>1</v>
      </c>
      <c r="G195">
        <v>0</v>
      </c>
      <c r="H195">
        <v>1</v>
      </c>
      <c r="I195" t="s">
        <v>17</v>
      </c>
      <c r="J195" s="6">
        <v>45427</v>
      </c>
      <c r="K195" s="7">
        <v>0.60787037037037039</v>
      </c>
    </row>
    <row r="196" spans="1:11" x14ac:dyDescent="0.35">
      <c r="A196" t="s">
        <v>303</v>
      </c>
      <c r="B196" t="s">
        <v>517</v>
      </c>
      <c r="C196" t="s">
        <v>518</v>
      </c>
      <c r="D196" t="s">
        <v>519</v>
      </c>
      <c r="E196">
        <v>35</v>
      </c>
      <c r="F196">
        <v>0</v>
      </c>
      <c r="G196">
        <v>0</v>
      </c>
      <c r="H196">
        <v>0</v>
      </c>
      <c r="I196" t="s">
        <v>40</v>
      </c>
      <c r="J196" s="6">
        <v>45425</v>
      </c>
      <c r="K196" s="7">
        <v>0.51563657407407404</v>
      </c>
    </row>
    <row r="197" spans="1:11" x14ac:dyDescent="0.35">
      <c r="A197" t="s">
        <v>303</v>
      </c>
      <c r="B197" t="s">
        <v>520</v>
      </c>
      <c r="C197" t="s">
        <v>521</v>
      </c>
      <c r="D197" t="s">
        <v>522</v>
      </c>
      <c r="E197">
        <v>50</v>
      </c>
      <c r="F197">
        <v>1</v>
      </c>
      <c r="G197">
        <v>0</v>
      </c>
      <c r="H197">
        <v>0</v>
      </c>
      <c r="I197" t="s">
        <v>17</v>
      </c>
      <c r="J197" s="6">
        <v>45418</v>
      </c>
      <c r="K197" s="7">
        <v>0.56730324074074079</v>
      </c>
    </row>
    <row r="198" spans="1:11" x14ac:dyDescent="0.35">
      <c r="A198" t="s">
        <v>303</v>
      </c>
      <c r="B198" t="s">
        <v>523</v>
      </c>
      <c r="C198" t="s">
        <v>524</v>
      </c>
      <c r="D198" t="s">
        <v>525</v>
      </c>
      <c r="E198">
        <v>195</v>
      </c>
      <c r="F198">
        <v>1</v>
      </c>
      <c r="G198">
        <v>0</v>
      </c>
      <c r="H198">
        <v>1</v>
      </c>
      <c r="I198" t="s">
        <v>17</v>
      </c>
      <c r="J198" s="6">
        <v>45418</v>
      </c>
      <c r="K198" s="7">
        <v>0.56129629629629629</v>
      </c>
    </row>
    <row r="199" spans="1:11" x14ac:dyDescent="0.35">
      <c r="A199" t="s">
        <v>303</v>
      </c>
      <c r="B199" t="s">
        <v>526</v>
      </c>
      <c r="C199" t="s">
        <v>527</v>
      </c>
      <c r="D199" t="s">
        <v>528</v>
      </c>
      <c r="E199">
        <v>298</v>
      </c>
      <c r="F199">
        <v>3</v>
      </c>
      <c r="G199">
        <v>2</v>
      </c>
      <c r="H199">
        <v>0</v>
      </c>
      <c r="I199" t="s">
        <v>13</v>
      </c>
      <c r="J199" s="6">
        <v>45411</v>
      </c>
      <c r="K199" s="7">
        <v>0.49177083333333332</v>
      </c>
    </row>
    <row r="200" spans="1:11" x14ac:dyDescent="0.35">
      <c r="A200" t="s">
        <v>303</v>
      </c>
      <c r="B200" t="s">
        <v>529</v>
      </c>
      <c r="C200" t="s">
        <v>530</v>
      </c>
      <c r="D200" t="s">
        <v>531</v>
      </c>
      <c r="E200">
        <v>32</v>
      </c>
      <c r="F200">
        <v>0</v>
      </c>
      <c r="G200">
        <v>0</v>
      </c>
      <c r="H200">
        <v>0</v>
      </c>
      <c r="I200" t="s">
        <v>13</v>
      </c>
      <c r="J200" s="6">
        <v>45407</v>
      </c>
      <c r="K200" s="7">
        <v>0.61965277777777783</v>
      </c>
    </row>
    <row r="201" spans="1:11" x14ac:dyDescent="0.35">
      <c r="A201" t="s">
        <v>303</v>
      </c>
      <c r="B201" t="s">
        <v>532</v>
      </c>
      <c r="C201" t="s">
        <v>533</v>
      </c>
      <c r="D201" t="s">
        <v>534</v>
      </c>
      <c r="E201">
        <v>77</v>
      </c>
      <c r="F201">
        <v>0</v>
      </c>
      <c r="G201">
        <v>0</v>
      </c>
      <c r="H201">
        <v>0</v>
      </c>
      <c r="I201" t="s">
        <v>17</v>
      </c>
      <c r="J201" s="6">
        <v>45406</v>
      </c>
      <c r="K201" s="7">
        <v>0.42356481481481484</v>
      </c>
    </row>
    <row r="202" spans="1:11" x14ac:dyDescent="0.35">
      <c r="A202" t="s">
        <v>303</v>
      </c>
      <c r="B202" t="s">
        <v>535</v>
      </c>
      <c r="C202" t="s">
        <v>536</v>
      </c>
      <c r="D202" t="s">
        <v>537</v>
      </c>
      <c r="E202">
        <v>121</v>
      </c>
      <c r="F202">
        <v>0</v>
      </c>
      <c r="G202">
        <v>0</v>
      </c>
      <c r="H202">
        <v>0</v>
      </c>
      <c r="I202" t="s">
        <v>40</v>
      </c>
      <c r="J202" s="6">
        <v>45406</v>
      </c>
      <c r="K202" s="7">
        <v>0.28643518518518518</v>
      </c>
    </row>
    <row r="203" spans="1:11" x14ac:dyDescent="0.35">
      <c r="A203" t="s">
        <v>303</v>
      </c>
      <c r="B203" t="s">
        <v>538</v>
      </c>
      <c r="C203" t="s">
        <v>539</v>
      </c>
      <c r="D203" t="s">
        <v>540</v>
      </c>
      <c r="E203">
        <v>104</v>
      </c>
      <c r="F203">
        <v>0</v>
      </c>
      <c r="G203">
        <v>0</v>
      </c>
      <c r="H203">
        <v>0</v>
      </c>
      <c r="I203" t="s">
        <v>17</v>
      </c>
      <c r="J203" s="6">
        <v>45405</v>
      </c>
      <c r="K203" s="7">
        <v>0.32179398148148147</v>
      </c>
    </row>
    <row r="204" spans="1:11" x14ac:dyDescent="0.35">
      <c r="A204" t="s">
        <v>303</v>
      </c>
      <c r="B204" t="s">
        <v>541</v>
      </c>
      <c r="C204" t="s">
        <v>542</v>
      </c>
      <c r="D204" t="s">
        <v>543</v>
      </c>
      <c r="E204">
        <v>80</v>
      </c>
      <c r="F204">
        <v>0</v>
      </c>
      <c r="G204">
        <v>2</v>
      </c>
      <c r="H204">
        <v>0</v>
      </c>
      <c r="I204" t="s">
        <v>17</v>
      </c>
      <c r="J204" s="6">
        <v>45404</v>
      </c>
      <c r="K204" s="7">
        <v>0.65976851851851848</v>
      </c>
    </row>
    <row r="205" spans="1:11" x14ac:dyDescent="0.35">
      <c r="A205" t="s">
        <v>303</v>
      </c>
      <c r="B205" t="s">
        <v>544</v>
      </c>
      <c r="C205" t="s">
        <v>545</v>
      </c>
      <c r="D205" t="s">
        <v>546</v>
      </c>
      <c r="E205">
        <v>22</v>
      </c>
      <c r="F205">
        <v>0</v>
      </c>
      <c r="G205">
        <v>0</v>
      </c>
      <c r="H205">
        <v>0</v>
      </c>
      <c r="I205" t="s">
        <v>13</v>
      </c>
      <c r="J205" s="6">
        <v>45391</v>
      </c>
      <c r="K205" s="7">
        <v>0.2772337962962963</v>
      </c>
    </row>
    <row r="206" spans="1:11" x14ac:dyDescent="0.35">
      <c r="A206" t="s">
        <v>303</v>
      </c>
      <c r="B206" t="s">
        <v>348</v>
      </c>
      <c r="C206" t="s">
        <v>547</v>
      </c>
      <c r="D206" t="s">
        <v>548</v>
      </c>
      <c r="E206">
        <v>75</v>
      </c>
      <c r="F206">
        <v>1</v>
      </c>
      <c r="G206">
        <v>0</v>
      </c>
      <c r="H206">
        <v>0</v>
      </c>
      <c r="I206" t="s">
        <v>13</v>
      </c>
      <c r="J206" s="6">
        <v>45381</v>
      </c>
      <c r="K206" s="7">
        <v>0.14278935185185185</v>
      </c>
    </row>
    <row r="207" spans="1:11" x14ac:dyDescent="0.35">
      <c r="A207" t="s">
        <v>303</v>
      </c>
      <c r="B207" t="s">
        <v>348</v>
      </c>
      <c r="C207" t="s">
        <v>549</v>
      </c>
      <c r="D207" t="s">
        <v>550</v>
      </c>
      <c r="E207">
        <v>58</v>
      </c>
      <c r="F207">
        <v>0</v>
      </c>
      <c r="G207">
        <v>0</v>
      </c>
      <c r="H207">
        <v>0</v>
      </c>
      <c r="I207" t="s">
        <v>13</v>
      </c>
      <c r="J207" s="6">
        <v>45381</v>
      </c>
      <c r="K207" s="7">
        <v>0.14266203703703703</v>
      </c>
    </row>
    <row r="208" spans="1:11" x14ac:dyDescent="0.35">
      <c r="A208" t="s">
        <v>303</v>
      </c>
      <c r="B208" t="s">
        <v>551</v>
      </c>
      <c r="C208" t="s">
        <v>552</v>
      </c>
      <c r="D208" t="s">
        <v>553</v>
      </c>
      <c r="E208">
        <v>18</v>
      </c>
      <c r="F208">
        <v>0</v>
      </c>
      <c r="G208">
        <v>0</v>
      </c>
      <c r="H208">
        <v>0</v>
      </c>
      <c r="I208" t="s">
        <v>40</v>
      </c>
      <c r="J208" s="6">
        <v>45378</v>
      </c>
      <c r="K208" s="7">
        <v>0.70825231481481477</v>
      </c>
    </row>
    <row r="209" spans="1:11" x14ac:dyDescent="0.35">
      <c r="A209" t="s">
        <v>303</v>
      </c>
      <c r="B209" t="s">
        <v>554</v>
      </c>
      <c r="C209" t="s">
        <v>555</v>
      </c>
      <c r="D209" t="s">
        <v>556</v>
      </c>
      <c r="E209">
        <v>16</v>
      </c>
      <c r="F209">
        <v>0</v>
      </c>
      <c r="G209">
        <v>1</v>
      </c>
      <c r="H209">
        <v>0</v>
      </c>
      <c r="I209" t="s">
        <v>13</v>
      </c>
      <c r="J209" s="6">
        <v>45364</v>
      </c>
      <c r="K209" s="7">
        <v>0.22576388888888888</v>
      </c>
    </row>
    <row r="210" spans="1:11" x14ac:dyDescent="0.35">
      <c r="A210" t="s">
        <v>303</v>
      </c>
      <c r="B210" t="s">
        <v>557</v>
      </c>
      <c r="C210" t="s">
        <v>558</v>
      </c>
      <c r="D210" t="s">
        <v>559</v>
      </c>
      <c r="E210">
        <v>1326</v>
      </c>
      <c r="F210">
        <v>11</v>
      </c>
      <c r="G210">
        <v>2</v>
      </c>
      <c r="H210">
        <v>0</v>
      </c>
      <c r="I210" t="s">
        <v>13</v>
      </c>
      <c r="J210" s="6">
        <v>45363</v>
      </c>
      <c r="K210" s="7">
        <v>0.29217592592592595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Praveen Choudhary</cp:lastModifiedBy>
  <dcterms:created xsi:type="dcterms:W3CDTF">2025-06-05T12:06:38Z</dcterms:created>
  <dcterms:modified xsi:type="dcterms:W3CDTF">2025-07-03T07:10:20Z</dcterms:modified>
</cp:coreProperties>
</file>