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https://prowessconsulting-my.sharepoint.com/personal/dipesh_solanki_prowessconsulting_com/Documents/Brand Pluse/data/"/>
    </mc:Choice>
  </mc:AlternateContent>
  <xr:revisionPtr revIDLastSave="60" documentId="13_ncr:1_{DA8672CD-00A9-4A2F-A7CD-C8F628129DEF}" xr6:coauthVersionLast="47" xr6:coauthVersionMax="47" xr10:uidLastSave="{4FD025DC-0D8F-45B5-8D7C-B5543ED48C18}"/>
  <bookViews>
    <workbookView xWindow="-110" yWindow="-110" windowWidth="19420" windowHeight="11500" xr2:uid="{00000000-000D-0000-FFFF-FFFF00000000}"/>
  </bookViews>
  <sheets>
    <sheet name="Sheet1" sheetId="1" r:id="rId1"/>
    <sheet name="Sheet2" sheetId="2" r:id="rId2"/>
  </sheets>
  <calcPr calcId="191028"/>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 i="2" l="1"/>
  <c r="D10" i="2"/>
  <c r="E10" i="2"/>
  <c r="B10" i="2"/>
  <c r="G6" i="2"/>
  <c r="H6" i="2" s="1"/>
  <c r="G7" i="2"/>
  <c r="H7" i="2" s="1"/>
  <c r="G8" i="2"/>
  <c r="H8" i="2" s="1"/>
  <c r="G5" i="2"/>
  <c r="H5" i="2" s="1"/>
</calcChain>
</file>

<file path=xl/sharedStrings.xml><?xml version="1.0" encoding="utf-8"?>
<sst xmlns="http://schemas.openxmlformats.org/spreadsheetml/2006/main" count="3187" uniqueCount="1558">
  <si>
    <t>hashtag</t>
  </si>
  <si>
    <t>username</t>
  </si>
  <si>
    <t>date</t>
  </si>
  <si>
    <t>content</t>
  </si>
  <si>
    <t>views</t>
  </si>
  <si>
    <t>likes</t>
  </si>
  <si>
    <t>retweets</t>
  </si>
  <si>
    <t>replies</t>
  </si>
  <si>
    <t>Sentiment</t>
  </si>
  <si>
    <t>date type</t>
  </si>
  <si>
    <t>Time</t>
  </si>
  <si>
    <t>#LamResearch</t>
  </si>
  <si>
    <t>IronCondorWeel</t>
  </si>
  <si>
    <t>5/25/2025 6:21</t>
  </si>
  <si>
    <t>#Nikon #Canon #ShanghaiMicro SMEE are direct competitors of #ASML. EUV tech (3nm or smaller) may be a moat for ASML, but it is not a monopoly. #SMEE tech can reach 3nm, and it's only a matter of time before #AppliedMaterials, #LamResearch, #KLA Corp, or #TokyoElectron step up.</t>
  </si>
  <si>
    <t>Positive</t>
  </si>
  <si>
    <t>KnoWerX</t>
  </si>
  <si>
    <t>5/16/2025 11:55</t>
  </si>
  <si>
    <t>#𝐊𝐧𝐨𝐖𝐞𝐫𝐗 recently conducted a successful 𝐏𝐲𝐒𝐩𝐚𝐫𝐤 𝐭𝐫𝐚𝐢𝐧𝐢𝐧𝐠 for the data science and analytics team at #𝐋𝐀𝐌𝐑𝐞𝐬𝐞𝐚𝐫𝐜𝐡, a global leader in semiconductor chip manufacturing equipment.
 𝐂𝐨𝐧𝐧𝐞𝐜𝐭 𝐰𝐢𝐭𝐡 𝐮𝐬 
 7738926464 
#AI #Bigdata #ML</t>
  </si>
  <si>
    <t>AshishGedam1334</t>
  </si>
  <si>
    <t>5/12/2025 12:41</t>
  </si>
  <si>
    <t>what if AI’s biggest barrier isn’t data or algorithms… but electrical resistance inside the chip?
Lam’s ALTUS® Halo + molybdenum might be the game-changer.
Read here: https://news.lamresearch.com/blog/breaking-through-ais-invisible-barrier-with-molybdenum…
#AI #Semiconductors #Innovation #LamResearch #ALTUSHalo #FutureOfTech #ChipDesign</t>
  </si>
  <si>
    <t>trendforce</t>
  </si>
  <si>
    <t>4/16/2025 13:00</t>
  </si>
  <si>
    <t xml:space="preserve"> When American tariffs hit their own team! If #Trump's semiconductor #tariffs go through, U.S. chip equipment makers #AppliedMaterials, #LamResearch &amp; #KLA are expected to face $1 BILLION losses! More: https://buff.ly/Nd9L1RQ </t>
  </si>
  <si>
    <t>Negative</t>
  </si>
  <si>
    <t>OnlyWithCrypto</t>
  </si>
  <si>
    <t>4/9/2025 0:36</t>
  </si>
  <si>
    <t>For Sale: Bitcoin Domain 
@lamresearch
.btc (Lam Research, semiconductor company) Get it for: 1 BTC https://magiceden.io/ordinals/item-details/33cddfdad485c7ebf39f7b28e2d4ea63a03c2023bdb10191a3d0306175636960i0… 
#Bitcoin $BTC #Crypto #BitcoinDomains #BTC #LamResearch</t>
  </si>
  <si>
    <t>Neutral</t>
  </si>
  <si>
    <t>globaltalex</t>
  </si>
  <si>
    <t>4/7/2025 11:56</t>
  </si>
  <si>
    <t>#LamResearch #LamCareers #JobOpening #WeAreHiring #JobsInIndia #JobsforNRIs #ReturnToIndia #NRI #Semiconductors #SemiconJobs</t>
  </si>
  <si>
    <t>semifoundation</t>
  </si>
  <si>
    <t>4/4/2025 14:03</t>
  </si>
  <si>
    <t>#FunFactFriday: #Semiconductors help power safety mechanics in cars (source: 
@LamResearch
).
As this #technology grows, so do the opportunities in the industry!
Contact the SEMI Foundation to get started:
 https://semi.org/en/workforce-development/semi-foundation…
#SEMIFoundation #LamResearch</t>
  </si>
  <si>
    <t>skyline_orbit</t>
  </si>
  <si>
    <t>3/25/2025 11:38</t>
  </si>
  <si>
    <t>Honoring Greg Novacek as he steps into retirement! With 30+ years at 
@LamResearch
 and 10+ years with Orbit &amp; Skyline, his impact is immeasurable. We bid him farewell with a special tribute, celebrating his incredible journey.
Wishing you the best, Greg! 
#LamResearch</t>
  </si>
  <si>
    <t>nobrokerage_com</t>
  </si>
  <si>
    <t>3/22/2025 10:05</t>
  </si>
  <si>
    <t>Embassy &amp; Lam Research Seal ₹1,125 Cr Landmark Deal in Bengaluru! Stay ahead with No Brokerage!
.
.
#EmbassyDevelopments #LamResearch #BengaluruRealEstate #RealEstateInvestment #CommercialRealEstate #LandDeal #PropertyNews #NoBrokerage #RealEstateIndia #InvestmentOpportunities</t>
  </si>
  <si>
    <t>3/21/2025 7:42</t>
  </si>
  <si>
    <t>We were honored to host Rebecca Cohn and Dr. Deepa D. from 
@LamResearch
  at Orbit &amp; Skyline! Their visit was filled with insightful discussions and valuable employee engagement.
#OrbitSkyline #LamResearch #SemiconductorInnovation #Partnerships #EmployeeEngagement</t>
  </si>
  <si>
    <t>TweetsMate</t>
  </si>
  <si>
    <t>2/21/2025 13:28</t>
  </si>
  <si>
    <t>#LamResearch Unveils #AI #Chipmaking #Tools, #Projects Big Returns - #LRCX $LRCX #StocksToWatch #stocks #stockmarkets 
https://benzinga.com/25/02/43860815/lam-research-unveils-ai-chipmaking-tools-secures-tsmc-and-micron-as-customers-projects-up-to-28-billion-revenue-b?utm_source=robinhood.com&amp;utm_campaign=partner_feed&amp;utm_medium=partner_feed&amp;utm_content=ticker_page…</t>
  </si>
  <si>
    <t>id_darshan</t>
  </si>
  <si>
    <t>2/19/2025 16:11</t>
  </si>
  <si>
    <t>#LamResearch has introduced #ALTUS Halo, the first atomic layer deposition tool designed for molybdenum, advancing capabilities in #semiconductor production.</t>
  </si>
  <si>
    <t>cricket_fundas</t>
  </si>
  <si>
    <t>2/19/2025 15:18</t>
  </si>
  <si>
    <t>Lam Research launches Akara and ALTUS Halo to advance semiconductor manufacturing https://business-news-today.com/lam-research-launches-akara-and-altus-halo-to-advance-semiconductor-manufacturing/… #LamResearch #Semiconductors #ChipManufacturing #AI #3DNAND #DRAM #GAA #EtchingTechnology #Molybdenum #TechInnovation #PlasmaEtch #Metallization #ChipFabrication #ALTUSHalo</t>
  </si>
  <si>
    <t>BbiKkuMi</t>
  </si>
  <si>
    <t>2/19/2025 0:10</t>
  </si>
  <si>
    <t>The key is whether there is support around 91.37.
#LRCX #LamResearch</t>
  </si>
  <si>
    <t>varindiamag</t>
  </si>
  <si>
    <t>2/14/2025 12:02</t>
  </si>
  <si>
    <t>Lam Research announces a Rs 10,000 crore investment in India to strengthen its semiconductor footprint. Big strides in India’s tech ecosystem! #Semiconductors #LamResearch #TechInnovation #IndiaInvestment
VISIT OUR WEBSITE TO KNOW MORE</t>
  </si>
  <si>
    <t>2/14/2025 11:58</t>
  </si>
  <si>
    <t>#LamResearch #SemiconIndia #GTX #TalentAcquisition #MakeInIndia #ViksitBharat</t>
  </si>
  <si>
    <t>Richard44342743</t>
  </si>
  <si>
    <t>2/14/2025 8:17</t>
  </si>
  <si>
    <t>US Chip Equipment Maker Accused of Failing to Provide Documents on Sales to China
#SelectCommitteeOnTheCCP #LamResearch #SemiconductorEquipment #NationalSecurity #CCPThreat #ChineseCommunistParty</t>
  </si>
  <si>
    <t>SemiTaipei</t>
  </si>
  <si>
    <t>2/14/2025 7:47</t>
  </si>
  <si>
    <t xml:space="preserve"> @AshwiniVaishnaw
 "big vote of confidence" in #India #semiconductor vision. #LamResearch 
@LamResearch
 MoU with #Karnataka &gt;₹10,000 Cr investment over the years.
@Semicon_India
 @SEMIIndia
 @EssciIndia
 @CeNSEatIISc
 @ELCINA_INDIA
 @iesaonline
#SemiTaipei https://reuters.com/technology/us-chip-toolmaker-lam-research-invest-over-1-billion-india-2025-02-12/…</t>
  </si>
  <si>
    <t>FutureWiz_vlsi</t>
  </si>
  <si>
    <t>2/13/2025 10:52</t>
  </si>
  <si>
    <t>Exciting times ahead for India's tech industry!  US chip toolmaker Lam Research is investing over $1 billion in India, fueling growth and innovation in the semiconductor sector. 
#IndiaTech #Semiconductor #Innovation #LamResearch #TechGrowth #MadeInIndia #Futurewiz</t>
  </si>
  <si>
    <t>foxnangel</t>
  </si>
  <si>
    <t>2/13/2025 8:12</t>
  </si>
  <si>
    <t>US chip toolmaker Lam Research to invest over $1 billion in India: Reuters
Connect Now to Invest &amp; Expand in India
.
Visit - http://foxnangel.com
.
#LamResearch #Semiconductor #DigitalIndia #TechIndia #SemiconductorIndustry #Chip #BusinessGrowth #InvestInIndia #FoxnAngel</t>
  </si>
  <si>
    <t>RESERVAdeVALOR</t>
  </si>
  <si>
    <t>2/12/2025 19:51</t>
  </si>
  <si>
    <t>#LamResearch #lrcx  ( Grafico Semanal )  Ticker : $lrcx</t>
  </si>
  <si>
    <t>newsindia5</t>
  </si>
  <si>
    <t>2/12/2025 16:47</t>
  </si>
  <si>
    <t>Lam Research Signs Deal to Strengthen India’s Chipmaking Industry
Read more at.
http://newsindiatimes.com/us-chip-toolmaker-lam-research-to-invest-over-1-billion-in-india/…
#LamResearch #SemiconductorInvestment #IndiaSemiconductor #KarnatakaInvestment #TechGrowth #ModiGovernment #ChipIndustry</t>
  </si>
  <si>
    <t>ITVGold</t>
  </si>
  <si>
    <t>FortuneIndia</t>
  </si>
  <si>
    <t>2/12/2025 7:32</t>
  </si>
  <si>
    <t>US-based #LamResearch has pledged to invest over ₹10,000 crore in India, marking a significant boost for the country’s #Semiconductor industry. 
@LamResearch
For more news &amp; updates https://fortuneindia.com</t>
  </si>
  <si>
    <t>stockse_</t>
  </si>
  <si>
    <t>2/12/2025 7:17</t>
  </si>
  <si>
    <t xml:space="preserve"> Lam Research to Invest $1.2B in Karnataka! 
The chip toolmaker announces plans to invest ₹100 billion in India’s semiconductor ecosystem, boosting growth in the southern state of Karnataka. 
#Semiconductors #LamResearch #India #Investment #Karnataka #Tech</t>
  </si>
  <si>
    <t>BharatPulseNews</t>
  </si>
  <si>
    <t>2/12/2025 5:36</t>
  </si>
  <si>
    <t>Lam Research Commits ₹10,000 Crore to Semiconductor Manufacturing in Karnataka https://bharatpulsenews.com/?p=6749 #karnatakainvestment #lamresearch</t>
  </si>
  <si>
    <t>beforeyoutake</t>
  </si>
  <si>
    <t>2/12/2025 4:40</t>
  </si>
  <si>
    <t>Lam Research to Invest ₹10,000 Crore in India to Strengthen Semiconductor Manufacturing and AI Growth
Know more @ https://beforeyoutake.com/news/electronics-news/lam-research-announces-major-investment-to-boost-indias-semiconductor-and-ai-sectors…
#BeforeYouTake #SemiconductorIndia #LamResearch #MakeInIndia #SemiconductorRevolution #TechInvestment #DigitalIndia #AIIndia</t>
  </si>
  <si>
    <t>latestly</t>
  </si>
  <si>
    <t>Investment in India: Lam Research To Invest Over INR 10,000 Crore in Country’s Semiconductor Industry, Back PM Modi’s Chip Vision, Says Minister Ashwini Vaishnaw
https://latestly.com/agency-news/india-news-game-changer-lam-research-announces-major-investment-of-over-rs-10000-cr-in-indias-semiconductor-sector-6636404.html…
 #Investment #Semiconductors #LamResearch #AshwiniVaishnaw #Chip 
@AshwiniVaishnaw</t>
  </si>
  <si>
    <t>TimesinAssam</t>
  </si>
  <si>
    <t>2/11/2025 16:28</t>
  </si>
  <si>
    <t>BIG: Lam Research Invests Over ₹10,000 Crore in India 
Lam Research has announced a major investment of over ₹10,000 crore in India.
This move marks a significant milestone in India's semiconductor journey. (1/n)
#Semiconductor #LamResearch #PMModiInParis</t>
  </si>
  <si>
    <t>GlobalNewsWirea</t>
  </si>
  <si>
    <t>2/9/2025 17:43</t>
  </si>
  <si>
    <t>#LamResearch highlights the NAND upgrade cycle's potential as a game-changer for growth. Uncover the strategic insights and future implications. #LRCX (Click to learn more!  https://bit.ly/3QaFlsz)</t>
  </si>
  <si>
    <t>1/23/2025 12:03</t>
  </si>
  <si>
    <t>1/16/2025 17:11</t>
  </si>
  <si>
    <t>1/16/2025 16:49</t>
  </si>
  <si>
    <t>#LamResearch  #lrcx  ( Grafico Mensual )  Ticker : $lrcx</t>
  </si>
  <si>
    <t>seggio1</t>
  </si>
  <si>
    <t>1/6/2025 19:07</t>
  </si>
  <si>
    <t>"𝘾𝙝𝙞𝙥 𝙛𝙞𝙧𝙢𝙨 𝙨𝙪𝙧𝙜𝙚 𝙤𝙣 𝙝𝙤𝙥𝙚𝙨 𝙤𝙛 𝙨𝙩𝙧𝙤𝙣𝙜 𝘼𝙄-𝙡𝙚𝙙..." via 
@eToro
 https://etoro.tw/4gJDIO6 #Microsoft #AI #datacenters #semiconductors #Micron #AppliedMaterials #LamResearch #KLACorp #PhiladelphiaSemiconductorIndex #Nasdaq #Foxconn #Nvidia #Smci</t>
  </si>
  <si>
    <t>NrefThe</t>
  </si>
  <si>
    <t>1/6/2025 13:47</t>
  </si>
  <si>
    <t>Due to the number of positions in the #semiconductor industry outpaces the current pool of skilled engineers, #LamResearch introduced #Dextro, the industry’s first #collaborative #robot to handle #maintenance on wafer-fabrication #equipment.</t>
  </si>
  <si>
    <t>12/26/2024 11:56</t>
  </si>
  <si>
    <t>CATS_2024</t>
  </si>
  <si>
    <t>12/26/2024 4:10</t>
  </si>
  <si>
    <t xml:space="preserve"> Collaborations with major semiconductor companies like #Nvidia, #AMD, #Micron, #ASML, #LamResearch, and #Synopsys could be delayed due to reduced government subsidies.</t>
  </si>
  <si>
    <t>RoboNewss</t>
  </si>
  <si>
    <t>12/17/2024 18:22</t>
  </si>
  <si>
    <t xml:space="preserve"> Lam Research’s Dextro Cobot is redefining semiconductor efficiency!  From precision to productivity, this cobot is transforming the tech landscape.
 Find out how: https://bit.ly/3ZXjTgv
#Semiconductor #Cobotics #TechInnovation #LamResearch #Automation</t>
  </si>
  <si>
    <t>12/17/2024 16:37</t>
  </si>
  <si>
    <t>#LRCX #LamResearch</t>
  </si>
  <si>
    <t>12/12/2024 18:40</t>
  </si>
  <si>
    <t>#LamResearch Corporation has faced a 4.1% decline this week, aligning its annual returns with earnings growth. Nevertheless, TD Cowen has identified it as a top pick for 2025, indicating potential for future optimism.</t>
  </si>
  <si>
    <t>CapitalWayfarer</t>
  </si>
  <si>
    <t>11/29/2024 11:05</t>
  </si>
  <si>
    <t xml:space="preserve"> Analyst Update 
Bernstein SocGen Group keeps $LRCX  at Market Perform but adjusts the price target:
 New Target: $85.00
 Previous Target: $95.00
#Investing #StockMarket #Semiconductors #LamResearch</t>
  </si>
  <si>
    <t>DIGITIMESAsia</t>
  </si>
  <si>
    <t>11/28/2024 10:01</t>
  </si>
  <si>
    <t>Taiwan-based pure-play foundry #PSMC is building a 12-inch wafer fab for Tata Electronics in India, and #LamResearch, eyeing growing opportunities in #India, plans to set up an office at the fab.</t>
  </si>
  <si>
    <t>CentralChartsEN</t>
  </si>
  <si>
    <t>11/21/2024 19:15</t>
  </si>
  <si>
    <t xml:space="preserve"> $LRCX #LAMRESEARCH 
@LamResearch
 - 1H: The strong short-term increase in LAM RESEARCH CORP. calls into question the currently slightly bearish basic trend. A trend reversal is... 
@Londinia_IA</t>
  </si>
  <si>
    <t>Londinia_IA</t>
  </si>
  <si>
    <t xml:space="preserve"> $LRCX #LAMRESEARCH - 1H: The strong short-term increase in LAM RESEARCH CORP. calls into question the currently slightly bearish basic trend. A trend reversal is likely. As...</t>
  </si>
  <si>
    <t>Stocksalute</t>
  </si>
  <si>
    <t>11/20/2024 13:03</t>
  </si>
  <si>
    <t>Yes,  this is a long-term play. #LamResearch is now down 37% from their ATH. Let's see how it goes.</t>
  </si>
  <si>
    <t>11/11/2024 13:00</t>
  </si>
  <si>
    <t xml:space="preserve">Chip war escalating! U.S. lawmakers are pressing five semiconductor equipment makers—#ASML, #AppliedMaterials, #KLA, #LamResearch, and #TokyoElectron—to reveal details of their China sales.More: https://buff.ly/48JoV2J </t>
  </si>
  <si>
    <t>MrTopStep</t>
  </si>
  <si>
    <t>10/26/2024 18:40</t>
  </si>
  <si>
    <t>$LRCX reported earnings of $0.86 per share on revenue of $4.17 billion, surpassing expectations. Revenue rose by 19.70% YoY. #LamResearch #earnings</t>
  </si>
  <si>
    <t>KaylaProfessor1</t>
  </si>
  <si>
    <t>10/24/2024 17:03</t>
  </si>
  <si>
    <t>Lam Research impresses with Q1 earnings! The chip equipment maker exceeded estimates and provided strong guidance. However, questions about China exposure remain. Shares jumped 6% in premarket trading.
#LamResearch #Earnings #Semiconductors #TechStocks #Investing</t>
  </si>
  <si>
    <t>EdwardCoronaUSA</t>
  </si>
  <si>
    <t>10/24/2024 12:41</t>
  </si>
  <si>
    <t xml:space="preserve"> $LRCX climbs 6.4% with earnings and revenue beats, Q2 guidance in line. 
What are your thoughts on semis after this report? #LamResearch #Earnings #Semiconductors</t>
  </si>
  <si>
    <t>SmartStockWatch</t>
  </si>
  <si>
    <t>10/23/2024 23:37</t>
  </si>
  <si>
    <t>[Beat Expectations] Lam Research - 2024 Q3 Earnings Analysis https://youtube.com/watch?v=dC9befLmyus… #LRCX #LamResearch #LamResearch_latest_earnings #LamResearch_stock #LamResearch_2024_Q3_Earnings_analysis</t>
  </si>
  <si>
    <t>TWorksHyd</t>
  </si>
  <si>
    <t>10/22/2024 5:53</t>
  </si>
  <si>
    <t>The Lam Research Challenge Round 2 is underway!  We’re excited to see how 127 teams will bring their contraptions to life. Round 2 ends on October 29th, 11:59 PM. 
@OffDSB
 @jayesh_ranjan
 @jogitanikella
 @LamResearch
 @iiscbangalore
#LamResearch #Tworks</t>
  </si>
  <si>
    <t>Amed894515</t>
  </si>
  <si>
    <t>10/20/2024 20:46</t>
  </si>
  <si>
    <t>#lscc #lamresearch The price seems to be falling but the RSI indicator says that this is a fake decline. In fact, the RSI says that the bottom is rising! #nvda #spx</t>
  </si>
  <si>
    <t>broccoli_tech</t>
  </si>
  <si>
    <t>10/19/2024 19:43</t>
  </si>
  <si>
    <t xml:space="preserve"> #Semiconductors  #WallStreet  #TechStocks  #AIRevolution  #Nvidia  #ASML  #TSMC  #LamResearch  #TexasInstruments  #EarningsSeason  #InvestingCommunity  #Chipmakers  #GlobalMarkets  #MarketVolatility  #StockMarket  #SOXIndex  #TechTrends </t>
  </si>
  <si>
    <t>10/19/2024 19:42</t>
  </si>
  <si>
    <t xml:space="preserve"> Key Earnings on the Horizon!
Texas Instruments ($TXN) and Lam Research ($LRCX) will report soon. Will industries like automotive and industrial show signs of recovery? 
 #EarningsSeason #TexasInstruments #LamResearch</t>
  </si>
  <si>
    <t>10/17/2024 3:42</t>
  </si>
  <si>
    <t>#KLA and #LamResearch Tumble Along With #ASML as Analysts Worry About #China Sales - #stocks #StockMarket $ASML #KLA #LRCX</t>
  </si>
  <si>
    <t>karthikpattadi</t>
  </si>
  <si>
    <t>10/5/2024 9:00</t>
  </si>
  <si>
    <t xml:space="preserve"> Lam Research Off Campus Drive 2024 
 Job Role: Software Engineer
 Apply Here: https://zurl.co/WcOn 
 Join Our WhatsApp Group: https://zurl.co/HzO9
#LamResearch #SoftwareEngineer #OffCampusDrive #TechCareers #JobOpportunities #2024Hiring</t>
  </si>
  <si>
    <t>MBPatil</t>
  </si>
  <si>
    <t>10/1/2024 5:18</t>
  </si>
  <si>
    <t>Opportunities Ahead
Our US tour to attract investment to the state has begun on a promising note. I had a productive meeting with Dr. Pat Lord, COO and EVP of #LamResearch, and senior leaders. We explored developments in the semiconductor sector and potential opportunities. I'm</t>
  </si>
  <si>
    <t>10/1/2024 0:58</t>
  </si>
  <si>
    <t>#LamResearch Corporation (#NASDAQ: $LRCX) ranks among the cheap growth #stocks to #buy according to analysts - #Stocks #stockmarkets
https://finance.yahoo.com/news/lam-research-corporation-lrcx-best-084347659.html…
We recently compiled a list of 8 Cheap Growth Stocks to Buy According to Analysts. We will look at where...</t>
  </si>
  <si>
    <t>9/30/2024 11:58</t>
  </si>
  <si>
    <t>#GlobalTalentExchange #LamResearch #LamCareers #JobOpening #WeAreHiring #JobsInIndia #JobsforNRIs #ReturnToIndia #NRI #Semiconductors #SemiconJobs</t>
  </si>
  <si>
    <t>GAB_Indian</t>
  </si>
  <si>
    <t>9/27/2024 16:21</t>
  </si>
  <si>
    <t>What is she planning, neXt ?
#NVIDIA #Alphabet #META #Tesla #MicronTechnology #ASML #LamResearch #SMCI $Msft</t>
  </si>
  <si>
    <t>TechoVedas</t>
  </si>
  <si>
    <t>9/25/2024 14:13</t>
  </si>
  <si>
    <t>5/ Lam Research (LRCX):  Specializing in wafer fabrication solutions, Lam has seen a 20.6%  increase in revenue year-over-year. With an upcoming stock split, it’s  an attractive option for investors!  #LamResearch #InvestSmart</t>
  </si>
  <si>
    <t>9/25/2024 12:21</t>
  </si>
  <si>
    <t>long_term_pick</t>
  </si>
  <si>
    <t>9/24/2024 8:05</t>
  </si>
  <si>
    <t>Lam Research: Essential Partner For Chip Manufacturing
#LamResearch Corporation (#LRCX) is a leading provider of wafer fabrication equipment for the #semiconductor industry. With strong relationships with major players like #Samsung, #TSMC, and #Micron, Lam Research has</t>
  </si>
  <si>
    <t>ALGOGENE_</t>
  </si>
  <si>
    <t>8/2/2024 20:31</t>
  </si>
  <si>
    <t xml:space="preserve"> Daily Market Summary &amp; News  As of 3 August 2024
Follow ALGOGENE for your daily dose of market insights.  http://algogene.com 
#ALGOGENE #algoTrading #ApexCapitalTrust #FederalReserve #WarrenBuffettWisdom #LamResearch</t>
  </si>
  <si>
    <t>simonkp</t>
  </si>
  <si>
    <t>8/1/2024 9:56</t>
  </si>
  <si>
    <t>Lam Research anticipates a revenue surge driven by the AI boom, with demand for chip-making tools on the rise. Competing with major suppliers, the company's forecast surpasses expectations,... #LamResearch #AIBoom #ChipManufacturing #Semiconductors https://finance.yahoo.com/news/lam-research-forecasts-quarterly-revenue-222004959.html…</t>
  </si>
  <si>
    <t>AsiaPlusGroup</t>
  </si>
  <si>
    <t>8/1/2024 4:44</t>
  </si>
  <si>
    <t>Global Daily Insight : ประจำวันที่ 1 สิงหาคม 2567
#ASIAPLUS #เอเซียพลัส 
#GlobalDailyInsight #ลงทุนหุ้นต่างประเทศ #บทวิเคราะห์หุ้นต่างประเทศ
#Meta #Qualcomm #LamResearch #NorwegianCruise #Adidas #Mastercard #Boeing #Starbucks #FirstSolar #ASML #Pinterest #AristaNetwork</t>
  </si>
  <si>
    <t>Earnings_Time</t>
  </si>
  <si>
    <t>7/31/2024 20:54</t>
  </si>
  <si>
    <t>#LamResearch Corporation Q2 FY24 #EarningsReport Summary
Financial Performance:
 Net Income:
 Current Period: $1.02B
 Previous Period (Q1 FY24): $966M
 Comparison: Net income increased by 5.6%.
 Total Revenue:
 Current Period: $3.87B
 Previous Period (Q1 FY24):</t>
  </si>
  <si>
    <t>gtrades31es</t>
  </si>
  <si>
    <t>7/31/2024 20:11</t>
  </si>
  <si>
    <t>$LRCX
T4-2024 Ganancias
 UPA +7%
$ 8.14 (vs 7.58)
 REV +1%
$ 3.87B (vs 3.82b)
#LamResearch #Ganancias</t>
  </si>
  <si>
    <t>gtrades31</t>
  </si>
  <si>
    <t>$LRCX
Q4-2024 Earnings
 EPS +7%
$ 8.14 (vs 7.58)
 REV +1%
$ 3.87B (vs 3.82b)
#LamResearch #Earnings</t>
  </si>
  <si>
    <t>SEMIconex</t>
  </si>
  <si>
    <t>7/31/2024 15:00</t>
  </si>
  <si>
    <t>Join us at the inaugural #SEMICONIndia, Sep 11-13, at IEML, Greater Noida!  Over 230 exhibitors showcasing the latest semiconductor tech. Key players: #AppliedMaterials, #Disco, #KLA, #LamResearch, #Micron, #TEL &amp; more! Don't miss out—
Register Now  https://semicon.pub/india</t>
  </si>
  <si>
    <t>akcier_com</t>
  </si>
  <si>
    <t>7/31/2024 9:00</t>
  </si>
  <si>
    <t>Companies reporting earnings today:  
#Meta: Est. EPS $4.80
#Mastercard: Est. EPS $3.50 
#Qualcomm: Est. EPS $2.25
#Boeing: Est. EPS $-1.80 
#Arm: Est. EPS $0.30
#Lamresearch: Est. EPS $7.50  
$META $MA $QCOM $BA $ARM $LRCX</t>
  </si>
  <si>
    <t>charles03681920</t>
  </si>
  <si>
    <t>7/20/2024 8:32</t>
  </si>
  <si>
    <t>Weekend sharing
Semiconductor industry is an interesting.
1. Stainless/Copper /brass/Mo
2.vacuum brazing furnace 
3. Sputtering target bp 
4. Cooling plate
5.stainless joint or connectors 
#electronics 
#asm
#amat
#lamresearch</t>
  </si>
  <si>
    <t>7/16/2024 0:35</t>
  </si>
  <si>
    <t xml:space="preserve"> Are U.S. chip equipment makers becoming increasingly independent of China? According to the latest financial data of #AppliedMaterials and #LamResearch, China’s share of sales have exceeded the threshold of 40%!  More: https://buff.ly/3S9oxn0 </t>
  </si>
  <si>
    <t>7/15/2024 3:13</t>
  </si>
  <si>
    <t>AI is driving a surge in demand for memory chips, and Lam Research (LRCX), a major supplier of memory manufacturing equipment, could see a big boost in July when it releases its quarterly... #AI #ArtificialIntelligence #MemoryChips #LamResearch #LRCX</t>
  </si>
  <si>
    <t>7/14/2024 18:51</t>
  </si>
  <si>
    <t>AI is driving a surge in demand for memory chips, and this could be a big boost for Lam Research (LRCX), a company that makes equipment for memory chip manufacturers. Lam's revenue is expected to grow 19%... #AI #Semiconductors #Memory #HBM #LamResearch</t>
  </si>
  <si>
    <t>recruit_ie</t>
  </si>
  <si>
    <t>7/9/2024 13:48</t>
  </si>
  <si>
    <t>Apply now on http://Recruit.ie: https://recruit.ie/job-detail/dublin-ireland-lam-research-job2414… (Copy and Paste the Link on your browser to apply)
#LamResearch #FieldServiceEngineer #JobOpportunity #SemiconductorIndustry #CareerGrowth
 https://tinyurl.com/28rzln3x</t>
  </si>
  <si>
    <t>7/6/2024 10:26</t>
  </si>
  <si>
    <t>Recent insider stock sales by CEOs of Nvidia and Lam Research have raised eyebrows, with both executives selling millions of dollars worth of shares. While these transactions are often attributed to... #Nvidia #LamResearch #insidertrading #stockmarket #AI</t>
  </si>
  <si>
    <t>6/27/2024 19:25</t>
  </si>
  <si>
    <t xml:space="preserve"> $LRCX #LAMRESEARCH 
@LamResearch
 - 1H: All elements being rather bullish, it would be possible for traders to only trade long positions (at the time of purchase) on LAM RESEARCH... 
@Londinia_IA</t>
  </si>
  <si>
    <t xml:space="preserve"> $LRCX #LAMRESEARCH - 1H: All elements being rather bullish, it would be possible for traders to only trade long positions (at the time of purchase) on LAM RESEARCH CORP. as...</t>
  </si>
  <si>
    <t>6/11/2024 13:45</t>
  </si>
  <si>
    <t xml:space="preserve"> $LRCX #LAMRESEARCH - 1H: The bullish trend is currently very strong on LAM RESEARCH CORP.. As long as the price remains above the support at , you could try to benefit from...</t>
  </si>
  <si>
    <t>ELABCapital</t>
  </si>
  <si>
    <t>6/11/2024 11:06</t>
  </si>
  <si>
    <t>#BreakingNews #SP500  
#Top´s June 10, 2024
#ConstellationEnergy $CEG #Utilities $214.63 
+8.40%  
#SouthwestAirlines $LUV #Aerospace $29.70 
+7.03%  
#EnphaseEnergy $ENPH #Services $130.67 
+6.45%  
#FirstSolar $FSLR #Energy $279.80 
+4.66%  
#LamResearch $LRCX  $1,003.07 +4.19%</t>
  </si>
  <si>
    <t>5/30/2024 19:10</t>
  </si>
  <si>
    <t xml:space="preserve"> $LRCX #LAMRESEARCH 
@LamResearch
 - 1H: The strong short-term decline in LAM RESEARCH CORP. calls into question the currently slightly bullish basic trend. A trend reversal is... 
@Londinia_IA</t>
  </si>
  <si>
    <t xml:space="preserve"> $LRCX #LAMRESEARCH - 1H: The strong short-term decline in LAM RESEARCH CORP. calls into question the currently slightly bullish basic trend. A trend reversal is likely. As...</t>
  </si>
  <si>
    <t>EchelonInvestin</t>
  </si>
  <si>
    <t>5/29/2024 18:02</t>
  </si>
  <si>
    <t xml:space="preserve"> #LamResearch (LRCX) is on the list of recommended stocks from Echelon Investin for the 6th week in a row! Let's dive into why this semiconductor equipment giant is worth your attention. 
 Key Financial Ratios &amp; Data:
- Market Cap: $126.89B
- P/E Ratio: 33.45 (Forward P/E:</t>
  </si>
  <si>
    <t>HuangJiannan</t>
  </si>
  <si>
    <t>5/22/2024 15:59</t>
  </si>
  <si>
    <t>What better way to conclude my last day at #ATS2024 than by representing the great midwest 
@USD_SSOM_IM
 and presenting my favorite project with a mind-blowing discussion among fellow scholars on #LAMResearch and #MachineLearned medicine! 
#LAMChina #LAMprognostication</t>
  </si>
  <si>
    <t>tradedivings</t>
  </si>
  <si>
    <t>5/21/2024 13:39</t>
  </si>
  <si>
    <t>#LamResearch $LRCX announced a $10 billion share repurchase authorization, in line with its “plans to return 75% to 100% of free cash flow to stockholders via dividends and buybacks.”
Furthermore, the company is executing a forward split of its outstanding shares of common stock</t>
  </si>
  <si>
    <t>marketreader_AI</t>
  </si>
  <si>
    <t>5/21/2024 11:19</t>
  </si>
  <si>
    <t>BREAKING NEWS for Lam Research Corp +5.1%: 
Lam Research Corp's announcement of a $10 billion buyback and 10-for-1 stock split may have positively influenced recent price movement. 
$LRCX #LRCX #LamResearch</t>
  </si>
  <si>
    <t>5/20/2024 22:40</t>
  </si>
  <si>
    <t>2018 in Bethesda -&gt; 2024 in San Diego
Metting my mentors Dr. Moss and Dr. Pacheco-Rodriguez at the #ATS2024 #LAMresearch</t>
  </si>
  <si>
    <t>indiatechnews11</t>
  </si>
  <si>
    <t>5/14/2024 14:02</t>
  </si>
  <si>
    <t>Lam Research to Foster a Semiconductor Fabrication Equipment Supply Chain Ecosystem in India
Read more: https://indiatechnologynews.in/lam-research-to-foster-a-semiconductor-fabrication-equipment-supply-chain-ecosystem-in-india/…
#IndiaTechnologyNews #LamResearch #TechNews #Semiconductor #FabricationEquipment #SupplyChain #India  #Manufacturing #SemiconductorIndustry</t>
  </si>
  <si>
    <t>OfficialGadget2</t>
  </si>
  <si>
    <t>5/10/2024 11:14</t>
  </si>
  <si>
    <t>US-based Lam Research to expand chip fabrication equipment supply chain in India
https://gadget2.in/Right-Now/US-based-Lam-Research-to-expand-chip-fabrication-equipment-supply-chain-in-India…
#Technology #PrimeMinister 
@narendramodi
 #RangeshRaghavan #semiconductor 
@LamResearch
 #KarthikRammohan #SemiconductorJourney #LamResearch #ChipFabrication #IndiaSupplyChain</t>
  </si>
  <si>
    <t>5/10/2024 9:11</t>
  </si>
  <si>
    <t>US-based #LamResearch announced a plan to include #India-based suppliers in the global #semiconductor equipment ecosystem, another move by the company to develop a chipmaking ecosystem in India.</t>
  </si>
  <si>
    <t>musicyricsnews</t>
  </si>
  <si>
    <t>5/9/2024 9:59</t>
  </si>
  <si>
    <t>Lam Research taps India for semiconductor components, boosting industry growth.  Learn more:  #LamResearch #Semiconductors https://news.musicyrics.com/lam-research-expands-semiconductor-equipment-supply-chain-to-indiav/…</t>
  </si>
  <si>
    <t>4/25/2024 6:46</t>
  </si>
  <si>
    <t>#LamResearch Q1 2024 Earnings Highlights:
Revenue reached $3.79B, up 0.9% Q/Q
U.S. GAAP gross margin improved to 47.5%; Non-GAAP at 48.7%
GAAP EPS rose to $7.34; Non-GAAP EPS at $7.79
Strong cash generation with $1.385B from operations
Q2 guidance: Revenue approx</t>
  </si>
  <si>
    <t>AIStockSavvy</t>
  </si>
  <si>
    <t>4/24/2024 20:58</t>
  </si>
  <si>
    <t>$LRCX | Post Market: -2% |  Lam Research's Q1 2024 Earnings Report: Stellar $3.79B in revenue with a robust EPS of $7.34, surging to $7.79 non-GAAP. #LamResearch
 Financial Performance:
 Revenue: $3.79 billion, a slight 0.9% increase from last quarter.
 EPS: GAAP diluted</t>
  </si>
  <si>
    <t>OMillionaires</t>
  </si>
  <si>
    <t>4/19/2024 18:37</t>
  </si>
  <si>
    <t>Today's Rant ---&gt;
https://optionmillionaires.com/jb-afternoon-rant-april-19th-2024/…
0:55 #markets #stockmarket $SPY #vix #50dma $IWM #smallcaps 
7:22 $AVGO #Broadcom 
9:45 $LRCX #lamresearch 
11:40 $CRWD #crowdstrike 
12:50 $MDB #MongoDB 
13:45 $DELL #DELL 
15:03 $CGC $ACB #cannabis 
18:11 $NFLX</t>
  </si>
  <si>
    <t>4/18/2024 19:26</t>
  </si>
  <si>
    <t>Today's Rant ----&gt;
https://optionmillionaires.com/jb-rant-april-18th-2024/…
0:30 $SPY #S&amp;P #stockmarket 
5:49 $VIX #VIX #THEVIXISIN 
8:04 #broadcom $AVGO 
10:58 #LRCX #lamresearch 
11:48 $NFLX #netflix 
15:08 $ISRG #intuitivesurgical 
17:47 $ACB $CGC #cannabis 
  #420day</t>
  </si>
  <si>
    <t>ClockworkAlerts</t>
  </si>
  <si>
    <t>4/16/2024 23:01</t>
  </si>
  <si>
    <t>#NASDAQ | The markets are unpredictable, but with #WaveE, one of our cutting-edge #AI-driven #algorithmic #breakout #daytrading strategies, you can make calculated trades like a pro!  Scalped profits of $1,720.95 trading #LamResearch, $LRCX shares today! 
@TradeStation</t>
  </si>
  <si>
    <t>3/1/2024 22:59</t>
  </si>
  <si>
    <t>#NASDAQ | The markets are unpredictable, but with #WaveE, one of our cutting-edge #AI-driven #algorithmic #breakout #daytrading strategies, you can make calculated trades like a pro! Scalped profits of $2,966.25 trading #LamResearch, $LCRX shares today! Experience 100% automation</t>
  </si>
  <si>
    <t>if_informula</t>
  </si>
  <si>
    <t>2/29/2024 13:19</t>
  </si>
  <si>
    <t>Lam Research (LRCX) FY24 Q2 Earning Report Viz &amp; MA Analysis
https://medium.com/imu-framework-design/lam-research-lrcx-fy24-q2-earning-report-viz-ma-analysis-4163f39e173a…
#python #dataanalytics #data #dataanalysis #lrcx #lamresearch #dataviz #investing</t>
  </si>
  <si>
    <t>Manishrwt4</t>
  </si>
  <si>
    <t>2/20/2024 5:29</t>
  </si>
  <si>
    <t>Semiconductor Industry Insights:
#Semiconductorequipment orders surge, with #memory sector leading the #recovery.
#LamResearch and #KLA's Q4 results align with #projections.
Large orders from #China and #AI investments bolster #DRAM sector.
#China's orders suggest a</t>
  </si>
  <si>
    <t>BorisMetod</t>
  </si>
  <si>
    <t>2/19/2024 10:21</t>
  </si>
  <si>
    <t>Semiconductor Insights
#Semiconductorequipment orders soar.
#LamResearch &amp; KLA's Q4 meet #projections.
#China, #AI boost #DRAM sector.
China's orders hint at H2 2024 #slowdown.
Free blog : http://tinyurl.com/yckekk84
Follow: 
@TechInsightsMFG</t>
  </si>
  <si>
    <t>amitverma21</t>
  </si>
  <si>
    <t>2/17/2024 8:26</t>
  </si>
  <si>
    <t>Chinese govt has given 150 Billion in Subsidies for the semiconductor industry. Domestic Chip equipment manufacturers like AMEC have gained against #LamResearch Chinese companies' market share has risen from 4 % to 14 %. SMIC has already produced a 5nm chip for Huwaei phones.</t>
  </si>
  <si>
    <t>1/25/2024 16:35</t>
  </si>
  <si>
    <t xml:space="preserve"> $LRCX #LAMRESEARCH - 1H: All elements being clearly bullish, it would be possible for traders to trade only long positions (at the time of purchase) on LAM RESEARCH CORP. as...</t>
  </si>
  <si>
    <t>1/24/2024 21:17</t>
  </si>
  <si>
    <t>#LamResearch $LRCX #Earnings:
- Q2 Non-GAAP EPS of $7.52 beats by $0.40.
- Revenue of $3.76B (-28.8% Y/Y) beats by $50M.</t>
  </si>
  <si>
    <t>1/24/2024 20:49</t>
  </si>
  <si>
    <t>Major #earnings expected after the bell today include:
#Tesla $TSLA
International Business Machines Corporation $IBM
#ServiceNow $NOW
#LamResearch Corporation $LRCX
#CrownCastle $CCI</t>
  </si>
  <si>
    <t>TSimonts</t>
  </si>
  <si>
    <t>1/24/2024 6:04</t>
  </si>
  <si>
    <t>Bedrijfsresultaten  
#AbbottLabs 
#ASML 
#Amphenol
#CrownCastle
#Epiroc
#LasVegasSands
#IBM 
#KimberlyClark
#LAMResearch
#RaymondJames
#SeagateTechnology
#AT&amp;T
#Swedbank
#SAP  
etc..</t>
  </si>
  <si>
    <t>narrgis007</t>
  </si>
  <si>
    <t>1/5/2024 19:07</t>
  </si>
  <si>
    <t>$LRCX 729 and holding. gap fill around 778. A retest of the hi from here . 
#lamresearch $NVDA $SMCI $SMH $SOXL $NVDA $SMCI</t>
  </si>
  <si>
    <t>DanielNenni</t>
  </si>
  <si>
    <t>11/20/2023 18:15</t>
  </si>
  <si>
    <t>China’s hoard of chip-making tools: national treasures or expensive spare parts? https://semiwiki.com/lithography/338218-chinas-hoard-of-chip-making-tools-national-treasures-or-expensive-spare-parts/… #Asml #DUVSystems #LamResearch #NXT1980DiSystem #StratecheryPodcast</t>
  </si>
  <si>
    <t>11/17/2023 15:04</t>
  </si>
  <si>
    <t xml:space="preserve"> Top 5 #semiconductor equipment manufacturers #AppliedMaterials #ASML #TokyoElectron #TEL #LamResearch and #KLA remain optimistic about overall demand for 2024
#TSMC #Samsung #foundry #SmartTaipei via 
@trendforce</t>
  </si>
  <si>
    <t>11/17/2023 9:39</t>
  </si>
  <si>
    <t>Trainings with #SCMGuru #KnoWerX are fun and practical.We conducted CSCP training recently at LAM Research Bangalore with trainer Mr. Gopal Sahai.
#KnoWerX #SCMcourses #SCMeducation #SCMCareer #supplychaincareer #ascm #cscp #scmtraining #lamresearch #bangalore #cscp #cscptraining</t>
  </si>
  <si>
    <t>10/18/2023 5:06</t>
  </si>
  <si>
    <t>Peak earnings moment van deze week
#AbottLabs
#ASMLHolding
#CitizensFinancial
#Equifax
#KinderMorgan
#LAMResearch
#LasVegasSands
#MorganStanley
#Nasdaq
#Netflix
#PPG 
#Procter&amp;Gamble
#Tesla
#Travelers
#USBancorp
#ADD
#DeutscheBoerse
#Kinnevik
#SAP
#Tele2
#VolvoAB
#WDP
#Whitbread</t>
  </si>
  <si>
    <t>iitrpr</t>
  </si>
  <si>
    <t>10/18/2023 5:00</t>
  </si>
  <si>
    <t>The event is sponsored by AWaDH, Ubreathe and UC Enterprises.
Sponsorship is still open and registration for the event is started. 
#IITRopar
#AWaDH
#ubreath
#UCEnterprises
#LAMResearch
#CelebTechnologies
#TATAAdvancedsystems
#L&amp;TDefence
#Oceaneering</t>
  </si>
  <si>
    <t>traderDanielle</t>
  </si>
  <si>
    <t>10/16/2023 22:36</t>
  </si>
  <si>
    <t>Earnings in Focus:
Earnings analysis in #LamResearch $LRCX
I like this one for a neutral play in the options market due to my Hot Zone stats, market maker move, and more. 
Learn more below:
#trading #earnings #stockmarket</t>
  </si>
  <si>
    <t>AiSquawkNews</t>
  </si>
  <si>
    <t>10/11/2023 21:22</t>
  </si>
  <si>
    <t>The story provided does not seem to have any specific criticisms or areas for improvement regarding its content. However, as an A...
https://squawk.news/feed/42dace9d-b9e1-4ebc-9205-fa4778f2ea13/this-is-what-whales-are-betting-on-lam-research… #Nasdaq #LamResearch #LRCX #trading</t>
  </si>
  <si>
    <t>Rise2_Riches</t>
  </si>
  <si>
    <t>9/9/2023 13:51</t>
  </si>
  <si>
    <t>Added Lam Research (LRCX) to M1 ‘Rise To Riches’ portfolio. Deposited $100 to M1 account. Purchased $100 worth of LRCX stock- Trade Pending #LamResearch #LRCX #Semiconductor #Technology #StockMarket #Dividend #StockTrading</t>
  </si>
  <si>
    <t>Read_Magazine21</t>
  </si>
  <si>
    <t>9/8/2023 12:56</t>
  </si>
  <si>
    <t>#BizLinkGroup Receives 2023 Supplier Award from Lam Research
https://lnkd.in/eYnbfZAs
#BizLink #ElectronicsandPeripherals #interconnectsolutions #LamResearch #news #ReadMagazine #SupplierAward</t>
  </si>
  <si>
    <t>SomMarketer</t>
  </si>
  <si>
    <t>8/22/2023 12:10</t>
  </si>
  <si>
    <t>To enable the production of advanced wafer semiconductors, Lam Research introduces Coronus DX
Read here - https://sommarketer.com/to-enable-the-production-of-advanced-wafer-semiconductors-lam-research-introduces-coronus-dx-2/…
#lamresearch #coronusdx #wafersemiconductor #trendingnews #latestnews #topnews #topbulletin #businessnews #marketingnews #sommarketer</t>
  </si>
  <si>
    <t>3QWealth</t>
  </si>
  <si>
    <t>8/22/2023 4:46</t>
  </si>
  <si>
    <t>#LamResearch to invest ₹208cr under local #manufacturing incentives
#Gadkari to launch #Bharat New Car Assessment Programme on 22 Aug
#Banks,#finance companies expect robust #festive season #credit offtake
Over 947mn #cyberattacks blocked in #India out of 1.1bn worldwide in Q2</t>
  </si>
  <si>
    <t>MfrgTodayIndia</t>
  </si>
  <si>
    <t>8/18/2023 13:42</t>
  </si>
  <si>
    <t>LAM Research's vision: Powering India's #semiconductor manufacturing. To know more, click: https://shorturl.at/alo56  
@Lam
 Research 
#SemiconductorManufacturing #LocalProduction #SPECSscheme #ElectronicsInnovation #LAMResearch</t>
  </si>
  <si>
    <t>TalkMarkets</t>
  </si>
  <si>
    <t>8/18/2023 8:07</t>
  </si>
  <si>
    <t>Elliott Wave Technical Analysis: #LamResearch Corp. - Friday, Aug. 18 $LRCX https://talkmarkets.com/content/stocks--equities/elliott-wave-technical-analysis-lam-research-corp-friday-aug-18?post=407887…</t>
  </si>
  <si>
    <t>flil63021350</t>
  </si>
  <si>
    <t>8/10/2023 18:48</t>
  </si>
  <si>
    <t>On Jun. 26, 2023, Shanghai High People's Court heard a trade secret infringement case between appellants, Advanced Micro-Fabrication Equipment Inc. and #LamResearch Corporation (USA) and appellees,</t>
  </si>
  <si>
    <t>ETTelecom</t>
  </si>
  <si>
    <t>8/1/2023 14:30</t>
  </si>
  <si>
    <t>Apple, Microsoft remain world's top 2 companies by market cap #Apple #Microsoft #LamResearch #JpMorganChase #Meta #Alphabet #Devices  https://telecom.economictimes.indiatimes.com/news/devices/apple-microsoft-remain-worlds-top-2-companies-by-market-cap/102319189…</t>
  </si>
  <si>
    <t>TradingLounge</t>
  </si>
  <si>
    <t>7/31/2023 8:56</t>
  </si>
  <si>
    <t>Lam Research Inc.,
$LRCX: Daily Chart 31 July 23
Reviewed the previous count as it had been invalidated. Looking for further upside into wave (v) to extend as wave (iii) and (i) were almost equal in length.
Analyst : Alessio Barretta
#LamResearch #elliottwave #stocks #analysis</t>
  </si>
  <si>
    <t>dannyvena</t>
  </si>
  <si>
    <t>7/27/2023 21:20</t>
  </si>
  <si>
    <t>Why #LamResearch, #ASML, #AMD, and Other #Semiconductor # Stocks Rallied Today 
@themotleyfool
 #investing #stocks #AI #ArtificialIntelligence #GenerativeAI #WFE #GPU #datacenter $LRCX $ASML $AMD $NVDA</t>
  </si>
  <si>
    <t>MultiplatformAI</t>
  </si>
  <si>
    <t>7/27/2023 18:46</t>
  </si>
  <si>
    <t>Lam Research Surpasses Sales Forecast Amid AI Boom
#AI #AIboom #AItechnology #artificialintelligence #CEO #chipmakingequipment #Electronics #LamResearch #llm #machinelearning #revenue #Semiconductorindustry
https://multiplatform.ai/lam-research-surpasses-sales-forecast-amid-ai-boom/…</t>
  </si>
  <si>
    <t>victor5874u</t>
  </si>
  <si>
    <t>7/27/2023 15:11</t>
  </si>
  <si>
    <t>7 - IPO stock Nextracker rises 13% with stellar Q1 profit &amp; sales growth. Lam Research up 8.0%, Align Technology jumps 17% on earnings beats.  #Nextracker #LamResearch #AlignTechnology</t>
  </si>
  <si>
    <t>7/27/2023 12:30</t>
  </si>
  <si>
    <t>Govt to take steps to build a component ecosystem to support chip manufacturing: Rajeev Chandrasekhar #RajeevChandrasekhar #NarendraModi #Vlsi #Stmicroelectronics #NxpSemiconductors #LamResearch #Marvell #Micron #DigitalIndia #Devices  https://telecom.economictimes.indiatimes.com/news/devices/govt-to-take-steps-to-build-a-component-ecosystem-to-support-chip-manufacturing-rajeev-chandrasekhar/102167161…</t>
  </si>
  <si>
    <t>XPost01</t>
  </si>
  <si>
    <t>7/26/2023 20:34</t>
  </si>
  <si>
    <t xml:space="preserve"> Earnings roundup! 
Impressive wins from tech giants this quarter:
 #Chipotle ($CMG) serving up sizzling success with an EPS of $12.65, beating estimates at $12.31, fueling their growth further! 
 #LamResearch ($LRCX) fine-tuning its profits with an EPS of $5.98,</t>
  </si>
  <si>
    <t>7/26/2023 20:30</t>
  </si>
  <si>
    <t>#LamResearch $LRCX Earnings:
- Q4 Non-GAAP EPS of $5.98 beats by $0.85.
- Revenue of $3.21B (-30.8% Y/Y) beats by $60M.</t>
  </si>
  <si>
    <t>CapitalDesk</t>
  </si>
  <si>
    <t>7/26/2023 19:06</t>
  </si>
  <si>
    <t>Here are some of the companies reporting #earnings after market close today.
#Meta $META 
#Chipotle $CMG 
#ServiceNow $NOW 
#LamResearch $LRCX 
#Ebay $EBAY
#Mattel  $MAT 
#Seagate $STX 
#OReilly $ORLY 
#Align $ALGN 
#Sunnova $NOVA 
#Teradyne $TER  
#Flex $FLEX</t>
  </si>
  <si>
    <t>HottestStockNow</t>
  </si>
  <si>
    <t>7/24/2023 13:26</t>
  </si>
  <si>
    <t>Momentum Shift: Domino's Pizza Q2 Earnings Beat; Lam Research In Focus  $DPZ, $LRCX, #Dominos, #LamResearch
https://crwepressrelease.com/press-release/11702/momentum-shift-dominos-pizza-q2-earnings-beat-lam-research-in-focus…</t>
  </si>
  <si>
    <t>7/24/2023 11:02</t>
  </si>
  <si>
    <t>With 86% institutional ownership, #LamResearch Corporation ( #NASDAQ : $LRCX ) is a favorite amongst the big guns - #MONEY #Finance #business #StockToWatch #stockmarkets
#stockstowatch #stocks #StocksInFocus</t>
  </si>
  <si>
    <t>PhraAthit</t>
  </si>
  <si>
    <t>7/11/2023 11:10</t>
  </si>
  <si>
    <t>Shanghai high court rules in favour of AMEC in its IP dispute with US chip equipment maker Lam Research, China firm says
#China #AMEC #IPdispute #LamResearch</t>
  </si>
  <si>
    <t>Tickeron</t>
  </si>
  <si>
    <t>7/10/2023 14:44</t>
  </si>
  <si>
    <t>$LRCX #LamResearch Growth Update: Trader Robot Delivers +4.07% Return for LRCX. These bots employ sophisticated algorithms to analyze market data and execute trades with remarkable speed and accuracy. In this article,.... https://srnk.us/go/4785868</t>
  </si>
  <si>
    <t>7/6/2023 21:13</t>
  </si>
  <si>
    <t>$LRCX was the stock market's top loser yesterday, falling -3.44% #LamResearch https://srnk.us/go/4780605</t>
  </si>
  <si>
    <t>7/1/2023 23:36</t>
  </si>
  <si>
    <t>$LRCX enters bullish trend #LamResearch https://srnk.us/go/4773425</t>
  </si>
  <si>
    <t>6/30/2023 8:41</t>
  </si>
  <si>
    <t>Lam Research Corp.,
LRCX: Daily Chart 30 June 23
Moving as expected, looking for a top to be in place very soon, RSI is suggesting bearish divergence.
Technical Analyst : Alessio Barretta
http://Tradinglounge.com get trial here!
#lamresearch #elliottwave #stocks #investment</t>
  </si>
  <si>
    <t>6/26/2023 12:27</t>
  </si>
  <si>
    <t>Which stock is the best to invest? Compare $LRCX vs. $MU. #LamResearch https://srnk.us/go/4758714</t>
  </si>
  <si>
    <t>6/26/2023 12:01</t>
  </si>
  <si>
    <t>Lam Research Unveils Plans to Advance India’s Semiconductor Workforce Development Goals
Read more: https://indiatechnologynews.in/lam-research-unveils-plans-to-advance-indias-semiconductor-workforce-development-goals/…
#IndiaTechnologyNews #India #Semiconductor #Workforce #Development #technology #GlobalDigitalEconomy #LamResearch</t>
  </si>
  <si>
    <t>6/26/2023 5:34</t>
  </si>
  <si>
    <t>What is the best stock to buy right now? Pick the best $LRCX vs. $NVDA vs. $PLTR. #LamResearch https://srnk.us/go/4758018</t>
  </si>
  <si>
    <t>6/24/2023 19:37</t>
  </si>
  <si>
    <t>If you have $LRCX or $NVDA or $PLTR in your portfolio, pay attention! #LamResearch https://srnk.us/go/4754570</t>
  </si>
  <si>
    <t>phil1611</t>
  </si>
  <si>
    <t>6/23/2023 18:13</t>
  </si>
  <si>
    <t>Why is the Semiconductor Industry a swell place to have a career. #Lamresearch https://lnkd.in/eUxT2Shg</t>
  </si>
  <si>
    <t>TechCircleIndia</t>
  </si>
  <si>
    <t>6/23/2023 10:07</t>
  </si>
  <si>
    <t>#LamResearch announces chipmaking simulation platform, to train 60k engineers in 10 years https://techcircle.in/2023/06/23/lam-research-announces-chipmaking-simulation-platform-to-train-60k-engineers-in-10-years…</t>
  </si>
  <si>
    <t>6/22/2023 21:14</t>
  </si>
  <si>
    <t>$LRCX vs. $NVDA vs. $PLTR: what is the best stock to add to your portfolio? #LamResearch https://srnk.us/go/4749400</t>
  </si>
  <si>
    <t>6/21/2023 11:30</t>
  </si>
  <si>
    <t>Lam Research launches solution to address challenges in advanced manufacturing of semiconductors #LamResearch #CoronusDXSolution #Devices #3DNAND #SemiconductorManufacturing #3DChipmaking #ChipProduction  https://telecom.economictimes.indiatimes.com/news/devices/lam-research-launches-solution-to-address-challenges-in-advanced-manufacturing-of-semiconductors/101157281…</t>
  </si>
  <si>
    <t>6/21/2023 8:39</t>
  </si>
  <si>
    <t>Elliott Wave Technical Analysis: #LamResearch Corp. - Wednesday, June 21  $LRCX https://talkmarkets.com/content/stocks--equities/elliott-wave-technical-analysis-lam-research-corp-wednesday-june-21?post=400483&amp;userid=166882…</t>
  </si>
  <si>
    <t>TheNFAPost</t>
  </si>
  <si>
    <t>6/20/2023 16:41</t>
  </si>
  <si>
    <t>Lam Research Unveils Bevel Deposition Solution to Increase Yield in Chip Production
https://thenfapost.com/lam-research-unveils-bevel-deposition-solution-to-increase-yield-in-chip-production/…
@LamResearch
 @iesaonline
 @GoI_MeitY
 #lamresearch #semiconductor #chip #packaging #fabrication</t>
  </si>
  <si>
    <t>6/20/2023 11:53</t>
  </si>
  <si>
    <t>Which stock is the best to invest? Compare $LRCX vs. $MU. #LamResearch https://srnk.us/go/4742678</t>
  </si>
  <si>
    <t>6/19/2023 19:59</t>
  </si>
  <si>
    <t>$LRCX vs. $NVDA vs. $PLTR: what will be the best investment? #LamResearch https://srnk.us/go/4741402</t>
  </si>
  <si>
    <t>6/17/2023 19:30</t>
  </si>
  <si>
    <t>$LRCX enters bullish trend #LamResearch https://srnk.us/go/4736059</t>
  </si>
  <si>
    <t>6/17/2023 6:20</t>
  </si>
  <si>
    <t>What are the most profitable stocks right now? Pick the best $LRCX vs. $NVDA vs. $PLTR. #LamResearch https://srnk.us/go/4734265</t>
  </si>
  <si>
    <t>WasteNotRecycli</t>
  </si>
  <si>
    <t>6/17/2023 2:00</t>
  </si>
  <si>
    <t>LAM Research, Verity, 0.2m Monochromator/Detector 853-011094, EP200Mmd
https://ebay.com/itm/235024281051…
#LAMResearch
#Verity
#Monochromator
#Detector
#Spectroscopy
#OpticalInstrumentation
#ScientificResearch
#SpectralAnalysis
#LightMeasurement
#Photonics
#SpectralRange</t>
  </si>
  <si>
    <t>6/11/2023 4:08</t>
  </si>
  <si>
    <t>$LRCX vs. $NVDA vs. $PLTR: what is the best stock to add to your portfolio? #LamResearch https://srnk.us/go/4718201</t>
  </si>
  <si>
    <t>6/11/2023 3:11</t>
  </si>
  <si>
    <t>$LRCX enters bullish trend #LamResearch https://srnk.us/go/4718128</t>
  </si>
  <si>
    <t>6/10/2023 0:02</t>
  </si>
  <si>
    <t>$LRCX enters bullish trend #LamResearch https://srnk.us/go/4715541</t>
  </si>
  <si>
    <t>6/9/2023 8:31</t>
  </si>
  <si>
    <t>What is the best stock to buy right now? Pick the best $LRCX vs. $NVDA vs. $PLTR. #LamResearch https://srnk.us/go/4713498</t>
  </si>
  <si>
    <t>6/8/2023 19:51</t>
  </si>
  <si>
    <t>$LRCX enters bullish trend #LamResearch https://srnk.us/go/4712549</t>
  </si>
  <si>
    <t>Pingvinpro</t>
  </si>
  <si>
    <t>6/8/2023 8:28</t>
  </si>
  <si>
    <t>Рейтинг: найбільші компанії #США, що виготовля ...
https://pingvin.pro/gadgets/news-gadgets/rejtyng-najbilshi-kompaniyi-ssha-shho-vygotovlyayut-napivprovidnyky.html…
#AMD #AnalogDevices #AppliedMaterials #Broadcom #FujianJinhuaIntegratedCircuit #Intel #KLA #LamResearch #MarvellTechnologyGroup #MicrochipTechnology #MicronTechnology #NVIDIA #ONSemiconductor #Qualcomm</t>
  </si>
  <si>
    <t>6/7/2023 23:43</t>
  </si>
  <si>
    <t>$LRCX enters bullish trend #LamResearch https://srnk.us/go/4710292</t>
  </si>
  <si>
    <t>6/7/2023 1:00</t>
  </si>
  <si>
    <t>Lam Research 853-031764-015 Rev C Lifter Assembly (SMC Cylinder)
https://ebay.com/itm/175635131936…
#LamResearch
#853031764015
#LifterAssembly
#SMCCylinder
#IndustrialEquipment
#SemiconductorIndustry
#Manufacturing
#WaferHandling
#MaterialHandling
#EquipmentAssembly
#Automation</t>
  </si>
  <si>
    <t>6/6/2023 17:19</t>
  </si>
  <si>
    <t>$LRCX enters bullish trend #LamResearch https://srnk.us/go/4707215</t>
  </si>
  <si>
    <t>6/4/2023 1:50</t>
  </si>
  <si>
    <t>$LRCX enters bullish trend #LamResearch https://srnk.us/go/4700372</t>
  </si>
  <si>
    <t>5/29/2023 22:31</t>
  </si>
  <si>
    <t>$LRCX vs. $MU: which stock is the best to buy? #LamResearch https://srnk.us/go/4687335</t>
  </si>
  <si>
    <t>5/27/2023 23:14</t>
  </si>
  <si>
    <t>$LRCX enters bullish trend #LamResearch https://srnk.us/go/4682412</t>
  </si>
  <si>
    <t>5/27/2023 12:28</t>
  </si>
  <si>
    <t>$LRCX vs. $MU: which stock is the best to buy? #LamResearch https://srnk.us/go/4680993</t>
  </si>
  <si>
    <t>5/26/2023 17:43</t>
  </si>
  <si>
    <t>$LRCX enters bullish trend #LamResearch https://srnk.us/go/4679491</t>
  </si>
  <si>
    <t>5/26/2023 11:20</t>
  </si>
  <si>
    <t>What stocks might make more money? Compare $LRCX vs. $MU. #LamResearch https://srnk.us/go/4678383</t>
  </si>
  <si>
    <t>5/25/2023 12:06</t>
  </si>
  <si>
    <t>$LRCX vs. $NVDA vs. $PLTR: what will be the best investment? #LamResearch https://srnk.us/go/4675994</t>
  </si>
  <si>
    <t>LAMFoundation</t>
  </si>
  <si>
    <t>5/24/2023 21:54</t>
  </si>
  <si>
    <t>OPEN NOW! 2023 Fall LAM Grant Funding Cycle
Scientists who wish to apply for Foundation funding must submit a Letter of Intent (LOI).  Please use our LOI application at proposalCENTRAL by June 15th.
To learn more click the link below. 
https://bit.ly/3AG4kfs
#LAM #LAMResearch</t>
  </si>
  <si>
    <t>5/24/2023 3:17</t>
  </si>
  <si>
    <t>$LRCX vs. $MU: what will be the best investment? #LamResearch https://srnk.us/go/4672809</t>
  </si>
  <si>
    <t>GarySMorrow</t>
  </si>
  <si>
    <t>5/17/2023 17:18</t>
  </si>
  <si>
    <t>follow-through, $LRCX(+3%) extends Monday's breakout: https://lnkd.in/gGyJxre9, heading for best weekly close since 2/4/22, '23 gain now 36%, we highlighted it back on Feb. 1: https://lnkd.in/g8AdFFd6, still not overbought(daily/MACD), #lamresearch Lam Rese…https://lnkd.in/gx5xC5nT</t>
  </si>
  <si>
    <t>5/16/2023 11:28</t>
  </si>
  <si>
    <t>Elliott Wave Technical Analysis: #LamResearch Corp. - Tuesday, May 16 $LRCX https://talkmarkets.com/content/stocks--equities/elliott-wave-technical-analysis-lam-research-corp-tuesday-may-16?post=395940…</t>
  </si>
  <si>
    <t>5/15/2023 18:37</t>
  </si>
  <si>
    <t>How to make the right investment? Compare $LRCX vs. $MU. #LamResearch https://srnk.us/go/4652515</t>
  </si>
  <si>
    <t>5/15/2023 17:21</t>
  </si>
  <si>
    <t>$LRCX breakout?(+4%) pierces key overhead trendline, reaches new '23 highs, heading for best close since 3/30/22, we highlighted it last week: https://lnkd.in/gS4xwfbM, #lamresearch Lam Research #semiconductorindustry $QQQ $SMH https://lnkd.in/gcapyj2A</t>
  </si>
  <si>
    <t>ksc0x</t>
  </si>
  <si>
    <t>5/15/2023 13:50</t>
  </si>
  <si>
    <t xml:space="preserve"> Clear insights, no hype! Our Weekly Chart Analysis (WCA) for Lam Research Corporation ( $LRCX) reveals an Inverted Head and Shoulders pattern. Check it out:
#LamResearch #LRCX #trading #WCA #KSTrading </t>
  </si>
  <si>
    <t>5/14/2023 19:50</t>
  </si>
  <si>
    <t>A.I.dvisor is predicting $LRCX is about to move higher. View odds of uptrend. #LamResearch https://srnk.us/go/4650632</t>
  </si>
  <si>
    <t>#LRCX</t>
  </si>
  <si>
    <t>ChartLector</t>
  </si>
  <si>
    <t>5/23/2025 13:34</t>
  </si>
  <si>
    <t>#LRCX Lam Research Crop Daily Analysis  
   https://borsacaddesi.com/lrcx-lam-research-crop-daily-analysis-5/…</t>
  </si>
  <si>
    <t>armandhull90</t>
  </si>
  <si>
    <t>5/23/2025 4:05</t>
  </si>
  <si>
    <t xml:space="preserve"> Lam Research $LRCX Elliott Wave Update: Bullish Trend Intact! 
Despite the correction, $LRCX remains strong, with Elliott Wave analysis signaling further upside. 
 Read more: https://elliottwave-forecast.com/stock-market/lam-research-lrcx-elliott-wave-update-bullish-trend-intact-despite-ongoing-correction/… 
#LRCX #StockMarket #ElliottWave #Trading</t>
  </si>
  <si>
    <t>jimmeh786</t>
  </si>
  <si>
    <t>5/22/2025 19:17</t>
  </si>
  <si>
    <t>Update 10 Leaders $QQQ last week:  
Stock   Return (%) Mon thru Wed
#ARM  -4.20
#TSLA  -4.47
#NVDA  -2.68
#LULU  -1.19
#MU  -2.20
#AMD  -4.50
#KLAC  -1.31
#REGN   1.82
#LRCX   -1.95
#NXPI -3.43
#Markets #QQQ #Winners</t>
  </si>
  <si>
    <t>5/22/2025 13:49</t>
  </si>
  <si>
    <t>#LRCX Lam Research Crop Daily Analysis  
   https://borsacaddesi.com/lrcx-lam-research-crop-daily-analysis-4/…</t>
  </si>
  <si>
    <t>ElliottForecast</t>
  </si>
  <si>
    <t>5/21/2025 23:49</t>
  </si>
  <si>
    <t xml:space="preserve"> Lam Research $LRCX Elliott Wave Update: Bullish Trend Intact! 
Despite the correction, $LRCX remains strong, with Elliott Wave analysis signaling further upside. 
 Read more: https://elliottwave-forecast.com/stock-market/lam-research-lrcx-elliott-wave-update-bullish-trend-intact-despite-ongoing-correction/…… 
#LRCX #StockMarket #ElliottWave #Trading</t>
  </si>
  <si>
    <t>5/16/2025 6:57</t>
  </si>
  <si>
    <t>5/16/2025 4:27</t>
  </si>
  <si>
    <t>5/15/2025 5:15</t>
  </si>
  <si>
    <t>Stock_Infinity</t>
  </si>
  <si>
    <t>5/14/2025 15:10</t>
  </si>
  <si>
    <t>$LRCX breaking out with significant momentum! Q1 delivers 8% QoQ revenue growth with expanding margins and strong Q2 guidance. China exposure (31% of rev) worth monitoring. System revenue acceleration signals sustained demand cycle.
now targeting $90-$101
#NASDAQ100 #nyse #lrcx</t>
  </si>
  <si>
    <t>5/14/2025 3:09</t>
  </si>
  <si>
    <t>VeteranWallSt</t>
  </si>
  <si>
    <t>5/8/2025 13:16</t>
  </si>
  <si>
    <t>30-Delta Options Pricing Model for Thursday, 5/8:
#SPX #SPY #QQQ #IWM #NDX #NQ #ES #RUT #RTY #YM #TLT #VIX #DXY #BTC #AMZN #AAPL #AMD #GOOG #MSFT #META #NFLX #NVDA #TSLA #GS #CVX #XOM #CAT #HD #LOW #AVGO #ORCL #SNOW #NOW #PANW #LRCX #TSM #ASML #DELL #MU #SMCI #MSTR #QCOM</t>
  </si>
  <si>
    <t>VirtualHardy</t>
  </si>
  <si>
    <t>4/28/2025 20:50</t>
  </si>
  <si>
    <t>#stocks #market #stock #investing #investment #wealth #money #management #portfolio #buy #stock #economy #investors #profits #cash #flow #earnings #revenue #growth #BDX #FI #GS #KVUE #LRCX #SPOT #VRT</t>
  </si>
  <si>
    <t>StaszakMarcin</t>
  </si>
  <si>
    <t>4/26/2025 7:21</t>
  </si>
  <si>
    <t>#Financial Markets #Technology #Finance #LRCX 
https://benzinga.com/insights/options/25/04/45019614/smart-money-is-betting-big-in-lrcx-options…
Deep-pocketed investors have adopted a bullish approach towards Lam Research LRCX, and it's something market players shouldn't (...)</t>
  </si>
  <si>
    <t>AliSafi23S</t>
  </si>
  <si>
    <t>4/24/2025 17:37</t>
  </si>
  <si>
    <t xml:space="preserve"> #LRCX – Strong Move Today!
Lam Research is showing strength with a solid jump, pushing toward the $70–$72 decisive zone. 
A weekly close above $80 could open the path toward the $101
Keep an eye on this one — momentum is building! 
#stocks</t>
  </si>
  <si>
    <t>Tradingbulls2</t>
  </si>
  <si>
    <t>4/24/2025 16:14</t>
  </si>
  <si>
    <t>Check out my #LRCX analysis on 
@TradingView
: /chart/LRCX/2iNvCr15-LRCX-Patter-to-repeate/</t>
  </si>
  <si>
    <t>cgindicators</t>
  </si>
  <si>
    <t>4/24/2025 11:43</t>
  </si>
  <si>
    <t>4 Hour - #LRCX - $LRCX - #Stocks
 Really important historic resistance level being attacked on #Lam Research Corp. The reclaiming of this level will be crucial to reversing bearish bias and pressure. #StockMarket #LamResearch #MarketWatch
https://tradingview.com/chart/LRCX/DdRl9k0t-4-Hour-LRCX-LRCX-Stocks/…</t>
  </si>
  <si>
    <t>4/11/2025 13:22</t>
  </si>
  <si>
    <t>Our 50-Delta Options Pricing Model (OPM EDGE) for Friday, 4/11:
- tremendous value in Individual Tickers 
- long straddles/strangles vs trading the Index ETFs
#SPX #SPY #QQQ #IWM #XLF #AMZN #AAPL #GOOG #TSLA #NVDA #AMD #MSFT #NFLX #META #AVGO #ORCL #SNOW #NOW #PANW #LRCX #TSM</t>
  </si>
  <si>
    <t>4/7/2025 7:02</t>
  </si>
  <si>
    <t xml:space="preserve">Futures market is in blood 
#AAPL $175
#NVDA $83
#AMD $78
#GOOGL $137
#AXP $210
#MSFT $340
#LRCX $53
#TSLA $210
This is outstanding...
Who would have thought </t>
  </si>
  <si>
    <t>XVolatility</t>
  </si>
  <si>
    <t>3/28/2025 15:28</t>
  </si>
  <si>
    <t>Lam Research Corp. honored as one of the World's Most Ethical Companies for the third consecutive year, reinforcing its commitment to ethical business practices. #LRCX #EthicalBusiness</t>
  </si>
  <si>
    <t>Shahd987_P</t>
  </si>
  <si>
    <t>3/14/2025 1:19</t>
  </si>
  <si>
    <t>$INTC settled 5 cents to $19.75. E Thurs AH  #EAT #FFIV #TMUS #PL #ASML #LOGI #SBUX #MU #MANH #LC #DHR #TEVA #VSCO #MRNA #NOW #NVDA #TSLA #META #MSFT #IBM #LRCX $HEPHA</t>
  </si>
  <si>
    <t>EuropasJourney</t>
  </si>
  <si>
    <t>3/3/2025 15:05</t>
  </si>
  <si>
    <t>Long position open @ $77.49 on LRCX
Lam Research Corp
#LRCX</t>
  </si>
  <si>
    <t>inu6961</t>
  </si>
  <si>
    <t>2/21/2025 16:00</t>
  </si>
  <si>
    <t>#LRCX 
Now 2.50$
Also take a look at the chart plz</t>
  </si>
  <si>
    <t>2/21/2025 14:50</t>
  </si>
  <si>
    <t>#LRCX
 I am here 
Small positions plz</t>
  </si>
  <si>
    <t>bblue_meta1</t>
  </si>
  <si>
    <t>2/20/2025 10:10</t>
  </si>
  <si>
    <t>Lam Research Pushes Higher - #LRCX TradingView</t>
  </si>
  <si>
    <t>greywaver</t>
  </si>
  <si>
    <t>2/19/2025 3:39</t>
  </si>
  <si>
    <t>$LRCX (2x1)dly - Here's one of your results courtesy of structure. Who better than price itself .... 
Say no more. 
Thks! 
#pointandfigure 
@rdwyckoff
 @WyckoffAnalysis
 #LRCX
#channels #reversal #FVG</t>
  </si>
  <si>
    <t>i_Know_First</t>
  </si>
  <si>
    <t>2/12/2025 17:01</t>
  </si>
  <si>
    <t>Quantitative Trading Based on Artificial Intelligence: Returns up to 20.19% in 7 Days
https://iknowfirst.com/quantitative-trading-based-on-artificial-intelligence-returns-up-to-20-19-in-7-days…
#ssys #ibm #chkp #ddd #sify #amd #mpwr #lrcx #klac #tyl #stocks #stockmarket #stocktrading #investing</t>
  </si>
  <si>
    <t>DividendUsa</t>
  </si>
  <si>
    <t>2/11/2025 17:00</t>
  </si>
  <si>
    <t>World's Third-Largest Pension Fund Pours Half a Billion Into These 2 Stocks  #BLK #LRCX #StockMarketNews</t>
  </si>
  <si>
    <t>hazedbeats</t>
  </si>
  <si>
    <t>2/10/2025 5:23</t>
  </si>
  <si>
    <t xml:space="preserve">$LRCX / #LRCX
Earnings gap holding, trendline broken, HTF charts look amazing - send this thing. </t>
  </si>
  <si>
    <t>Stocks_InColors</t>
  </si>
  <si>
    <t>2/6/2025 14:37</t>
  </si>
  <si>
    <t>NVIDIA stock forecast 2025: February 05, 2025...actual price 124,83 USD. Based on 39 wall street analysts average price target is $ 176.86. #NVDA #INTC #AMD #MU #TSM #AVGO #QCOM #ASML #SWKS #KLAC #LRCX #NXPI #AMAT #MCHP #QRVO #AMKR #SPX #DJIA #NASDAQ100 #QQQ  #SP500 #NYA #NYSE</t>
  </si>
  <si>
    <t>5MinuteMint</t>
  </si>
  <si>
    <t>1/30/2025 9:57</t>
  </si>
  <si>
    <t>#LRCX Lam Research’s Q4 2024 results show strong performance: Revenue up 16.2%, Net Income up 24.7%, Operating Margin up 5.1 percentage points, Free Cash Flow up 27.5%, and EPS up 25.0% year-over-year.
Get the Fair value to invest in #LRCX , use #MintIn5 App</t>
  </si>
  <si>
    <t>AInvestScreener</t>
  </si>
  <si>
    <t>1/30/2025 6:39</t>
  </si>
  <si>
    <t>"Strong Q2 Results and Outlook Boost Lam Research's Stock Surge!"
$CHMG $ELWS $EAT
#AInvest #AInvest_AIScreener #LRCX #Wallstreet #StockScreener</t>
  </si>
  <si>
    <t>PatternV76788</t>
  </si>
  <si>
    <t>1/30/2025 3:41</t>
  </si>
  <si>
    <t xml:space="preserve"> 2025.01.29 – Inverted Head and Shoulders pattern spotted on the LRCX chart.
https://pattern-vista.com
Stay ahead of the market with our daily insights!  
#StockMarket #Trading #LRCX</t>
  </si>
  <si>
    <t>1/30/2025 0:28</t>
  </si>
  <si>
    <t>#LRCX Lam Research 2024 Q4 [EPS Beat by 5%]:
- Revenue: $4.38 billion
- Adj. EPS: $0.91 vs. forecast $0.87 (10 analysts)
- Cash Flow from Operations: $741.9M
- Guidance Revenue: $4.65B +/- $300M
"Lam is executing at a h..."
Watch our analysis:</t>
  </si>
  <si>
    <t>Solix_Trade</t>
  </si>
  <si>
    <t>1/29/2025 20:59</t>
  </si>
  <si>
    <t xml:space="preserve"> Earnings Season is here!  Big reports coming from the tech giants: $TSLA, $META, $MSFT, $LRCX, $IBM  What to expect from these earnings?  Stay tuned for updates!  #EarningsSeason #Stocks #Investing #TechStocks #TSLA #META #MSFT #LRCX #IBM #StockMarket #Finance</t>
  </si>
  <si>
    <t>WealthBranch</t>
  </si>
  <si>
    <t>1/29/2025 15:22</t>
  </si>
  <si>
    <t xml:space="preserve"> Earnings Reports  
$PGR The Progressive Corporation #PGR 
$ADP Automatic Data Processing, Inc. #ADP 
$LRCX Lam Research Corporation #LRCX 
$WM Waste Management, Inc. #WM 
$CP Canadian Pacific Railway Limited #CP
#Trading #Stocks #Market #Investing</t>
  </si>
  <si>
    <t>1/27/2025 22:00</t>
  </si>
  <si>
    <t>NVIDIA stock forecast 2025: Jan 27, 2025...actual price 118.42 USD. Based on 39 wall street analysts average price target is $ 176.86. #NVDA #INTC #AMD #MU #TSM #AVGO #QCOM #ASML #SWKS #KLAC #LRCX #NXPI #AMAT #MCHP #QRVO #AMKR #SPX #DJIA #NASDAQ100 #QQQ  #SP500 #NYA #NYSE #ARKK</t>
  </si>
  <si>
    <t>1/24/2025 2:00</t>
  </si>
  <si>
    <t>Options Outlook Based on Stock Prediction Algorithm: Returns up to 421.04% in 1 Year
https://iknowfirst.com/options-outlook-based-on-stock-prediction-algorithm-returns-up-to-421-04-in-1-year…
#cron #smci #cvna #nvda #shop #vrt #lrcx #anf #afrm #amat #stocks #stockmarket #stocktrading #investing</t>
  </si>
  <si>
    <t>1/22/2025 21:00</t>
  </si>
  <si>
    <t>Why AI Stocks Broadcom, Lam Research, and Monolithic Power Are Rising Today  #AVGO #LRCX #MPWR #StockMarketNews</t>
  </si>
  <si>
    <t>1/18/2025 7:19</t>
  </si>
  <si>
    <t>#Technology #LRCX 
https://benzinga.com/insights/news/25/01/43071550/if-you-invested-1000-in-this-stock-15-years-ago-you-would-have-this-much-today…
Lam Research LRCX has outperformed the market over the past 15 years by 11.29% on an annualized basis producing an averag (...)</t>
  </si>
  <si>
    <t>IKFResearch</t>
  </si>
  <si>
    <t>1/10/2025 2:00</t>
  </si>
  <si>
    <t>Top Stock Picks Based on Stock Prediction Algorithm: Returns up to 71.53% in 1 Year
https://iknowfirst.com/top-stock-picks-based-on-stock-prediction-algorithm-returns-up-to-71-53-in-1-year…
#goog #lrcx #camt #ms #fitb #docu #klac #morn #thc #stocks #stockmarket #stocktrading #investing</t>
  </si>
  <si>
    <t>IKFAdvisors</t>
  </si>
  <si>
    <t>Gold_prediction</t>
  </si>
  <si>
    <t>yaron_gol</t>
  </si>
  <si>
    <t>iknowfirst</t>
  </si>
  <si>
    <t>AbhiUnchained</t>
  </si>
  <si>
    <t>12/23/2024 21:52</t>
  </si>
  <si>
    <t>#SMH 2 weeks.
Call me crazy or lazy, but setup is ripe.
2025 is set up nicely for semi.
Trendline support must hold and big buyers will step in when no one expects.
#NVDA #lrcx #SMCI #AMD #soxl #TSM #AVGO #ASML #TXN #AMAT #ADI #SwingTrading</t>
  </si>
  <si>
    <t>CryptoMilox</t>
  </si>
  <si>
    <t>12/21/2024 10:28</t>
  </si>
  <si>
    <t>Looking to invest in the semiconductor sector? Consider the hidden gems that drive growth. $LRCX is a standout choice for your $1,000 investment. Explore the potential behind the scenes in this booming industry. #stocks #semiconductors #LRCX</t>
  </si>
  <si>
    <t>12/18/2024 13:39</t>
  </si>
  <si>
    <t>Our 20-Delta Options Pricing Model (OPM) for Wed (12/18)
Legend is self-explanatory
#SPX #SPY #QQQ #IWM #AAPL #AMZN #AMD #NVDA #MSFT #GOOG #TSLA #META #NFLX #CVX #LRCX #SMCI</t>
  </si>
  <si>
    <t>TradeFlowWiz</t>
  </si>
  <si>
    <t>12/18/2024 2:05</t>
  </si>
  <si>
    <t>Posting Side by Side #Charts for #LRCX and #AMAT choose the one you like :)</t>
  </si>
  <si>
    <t xml:space="preserve">#Chips Taking Turn  
#MRVL - Moved
#AVGO - Moved
#ASML - Heating up
#QCOM - Heating up
#LRCX - Heating up
#AMAT - 
#NVDA , #AMD - Might Move together </t>
  </si>
  <si>
    <t>vmustafayev</t>
  </si>
  <si>
    <t>12/17/2024 18:27</t>
  </si>
  <si>
    <t xml:space="preserve"> Lam Research ( $LRCX ) has broken out as predicted! Now it’s revving its engines, gearing up for the next big move. 
Are you ready for takeoff? https://sigmatrader.net/?search=LRCX
#Stocks #Breakout #LRCX #Investing</t>
  </si>
  <si>
    <t>DayTradingGPS</t>
  </si>
  <si>
    <t>12/2/2024 14:09</t>
  </si>
  <si>
    <t>#LRCX $LRCX Bull/Bear Key Price Level for today  12-2-24 is: 73.99  (Bullish above &amp; Bearish below) 
Resistance Levels for today  12-2-24 are:  R1 74.55, R2 75.1, R3 76.22, R4 77.33, R5 78.45, R6 79.56
Support Levels for today  12-2-24 are: S1 73.43, S2 72.88, S3 71.76, S4</t>
  </si>
  <si>
    <t>11/29/2024 14:13</t>
  </si>
  <si>
    <t>#LRCX $LRCX Bull/Bear Key Price Level for today 11-29-24 is:  73.37 (Bullish above &amp; Bearish below) 
Resistance Levels for today 11-29-24 are: R1 73.92, R2 74.48, R3 75.58, R4 76.69, R5 77.79, R6 78.9
Support Levels for today 11-29-24 are: S1 72.82, S2 72.26, S3 71.16, S4</t>
  </si>
  <si>
    <t>11/25/2024 14:18</t>
  </si>
  <si>
    <t>#LRCX $LRCX Bull/Bear Key Price Level for today 11-25-24 is:  73.35 (Bullish above &amp; Bearish below) 
Resistance Levels for today 11-25-24 are:  R1 73.91, R2 74.48, R3 75.61, R4 76.73, R5 77.86, R6 78.99
Support Levels for today 11-25-24 are: S1 72.79, S2 72.22, S3 71.09, S4</t>
  </si>
  <si>
    <t>AbdolrezaSadr</t>
  </si>
  <si>
    <t>11/25/2024 10:05</t>
  </si>
  <si>
    <t>##LRCX Analysis in the Persian Language is for those interested in investing in this symbol; based on fundamental study, technical analysis, and price action overview. Also, I set a Credit Put Spread as a trap to chase the 100 shares.</t>
  </si>
  <si>
    <t>Investment_Scan</t>
  </si>
  <si>
    <t>11/22/2024 19:28</t>
  </si>
  <si>
    <t xml:space="preserve"> Lam Research Corporation Daily Harmonic
 #LRCX Daily Shark Pattern
 Lam Research Corporation Price: $72.13
 Optimal Long Entries: $69.24
 Bullish S/L: $68.08</t>
  </si>
  <si>
    <t>swing_buyer</t>
  </si>
  <si>
    <t>11/7/2024 9:35</t>
  </si>
  <si>
    <t>$LRCX #LRCX YEAH BOY:)
 ATTENTION! COMPETITION HAS $ACMR EARNINGS TODAY</t>
  </si>
  <si>
    <t>11/6/2024 14:18</t>
  </si>
  <si>
    <t>#LRCX $LRCX Bull/Bear Key Price Level for today 11-06-24 is: 77.29 (Bullish above &amp; Bearish below) 
Resistance Levels for today 11-06-24 are: R1 77.91, R2 78.52, R3 79.76, R4 80.99, R5 82.22, R6 83.45
Support Levels for today 11-06-24 are: S1 76.67, S2 76.06, S3 74.82, S4</t>
  </si>
  <si>
    <t>11/5/2024 14:11</t>
  </si>
  <si>
    <t>#LRCX $LRCX Bull/Bear Key Price Level for today 11-05-24 is: 74.77 (Bullish above &amp; Bearish below) 
Resistance Levels for today 11-05-24 are: R1 75.44, R2 76.1, R3 77.43, R4 78.77, R5 80.1, R6 81.43
Support Levels for today 11-05-24 are: S1 74.1, S2 73.44, S3 72.11, S4 70.77,</t>
  </si>
  <si>
    <t>11/1/2024 15:07</t>
  </si>
  <si>
    <t xml:space="preserve"> Lam's Competitive Position
LTP Analysis » https://longtermpick.com/p/lam-research-analysis…
#LRCX #LamResearch $LRCX</t>
  </si>
  <si>
    <t>11/1/2024 13:10</t>
  </si>
  <si>
    <t>#LRCX $LRCX Bull/Bear Key Price Level for today 11-01-24 is:   74.97 (Bullish above &amp; Bearish below) 
Resistance Levels for today 11-01-24 are: R1 75.69, R2 76.4, R3 77.83, R4 79.27, R5 80.7, R6 82.13
Support Levels for today 11-01-24 are:  S1 74.25, S2 73.54, S3 72.11, S4</t>
  </si>
  <si>
    <t>11/1/2024 13:06</t>
  </si>
  <si>
    <t>Options Pricing Model for today... 
Our $SMCI strangle went from Monday's $0.71  $12.60 yesterday 1675%
#TradersHelpingTraders #NQ #ES #SPX #SPY #QQQ #NDX #RTY #YM #IWM #DIA #Futures #Options #Trading #Profits #Money #Income #Wealth #Millionaire #SMCI #NVDA #AMD #LRCX</t>
  </si>
  <si>
    <t>Transcript_AI</t>
  </si>
  <si>
    <t>10/24/2024 21:57</t>
  </si>
  <si>
    <t>$LRCX Earnings call summary of Lam Research Corp  #Earnings #EarningsCall #EarningsTranscript #LRCX</t>
  </si>
  <si>
    <t>DanielBolsa</t>
  </si>
  <si>
    <t>10/24/2024 18:18</t>
  </si>
  <si>
    <t>Hello everyone! Probably tomorrow or Monday I will post a trade, I like the price of #KLAC #AMAT #LRCX #ASML and I am planning to initiate buy semiconductors. You can buy now if you want to hold short/medium therm.</t>
  </si>
  <si>
    <t>StocKorner</t>
  </si>
  <si>
    <t>10/24/2024 17:19</t>
  </si>
  <si>
    <t>Solid Q1 for Lam Research! While the company topped estimates and offered strong guidance, analysts remain cautious about its China exposure. Shares rose 6% in premarket trading.
#LRCX #EarningsSeason #SemiconductorIndustry #Investing #TechNews</t>
  </si>
  <si>
    <t>10/24/2024 13:13</t>
  </si>
  <si>
    <t>#LRCX $LRCX Bull/Bear Key Price Level for today 10-24-24 is: 76.96 (Bullish above &amp; Bearish below) 
Resistance Levels for today 10-24-24 are: R1 77.67, R2 78.38, R3 79.8, R4 81.22, R5 82.64, R6 84.06
Support Levels for today 10-24-24 are: S1 76.25, S2 75.54, S3 74.12, S4 72.7,</t>
  </si>
  <si>
    <t>stew_bon</t>
  </si>
  <si>
    <t>10/24/2024 13:10</t>
  </si>
  <si>
    <t>Watch the market work- #ASML v #LRCX</t>
  </si>
  <si>
    <t>10/23/2024 13:11</t>
  </si>
  <si>
    <t>#LRCX $LRCX Bull/Bear Key Price Level for today 10-23-24 is: 72.77  (Bullish above &amp; Bearish below) 
Resistance Levels for today 10-23-24 are: R1 73.52, R2 74.26, R3 75.76, R4 77.25, R5 78.74, R6 80.23
Support Levels for today 10-23-24 are: S1 72.02, S2 71.28, S3 69.78, S4</t>
  </si>
  <si>
    <t>trader3899</t>
  </si>
  <si>
    <t>10/23/2024 7:13</t>
  </si>
  <si>
    <t>#ALGM $ALGM Allegro Microsystems Inc
#CCRN $CCRN Cross Country Healthcare Inc
#LRCX $LRCX Lam Research Corp
#BOOM $BOOM  Dmc Global Inc
#Bullish #NASDAQ #tradingstrategy #candlestick
https://tickerscanner.com
Note:
Not a financial advise</t>
  </si>
  <si>
    <t>10/22/2024 13:17</t>
  </si>
  <si>
    <t>#LRCX $LRCX Bull/Bear Key Price Level for today 10-22-24 is: 72.75 (Bullish above &amp; Bearish below) 
Resistance Levels for today 10-22-24 are: R1 73.57, R2 74.4, R3 76.05, R4 77.69, R5 79.34, R6 80.99
Support Levels for today 10-22-24 are: S1 71.93, S2 71.1, S3 69.45, S4 67.81,</t>
  </si>
  <si>
    <t>Jake__Wujastyk</t>
  </si>
  <si>
    <t>10/21/2024 22:21</t>
  </si>
  <si>
    <t>$LRCX #LRCX Looking objectively at the chart &amp; signals I look for, this could be in for a strong upside move this week. 
Earnings will likely be your trigger.</t>
  </si>
  <si>
    <t>jon_eklund</t>
  </si>
  <si>
    <t>10/21/2024 21:10</t>
  </si>
  <si>
    <t>Excellent day today bought these calls at 1 sold half at 2 and made the trade free. Going to let this ride with #txn and #lrcx earnings on tap later this week. Positive guidance and a solid beat on both these names will overall be good for semi’s and should send #nvda over $145.</t>
  </si>
  <si>
    <t>10/16/2024 17:01</t>
  </si>
  <si>
    <t>ASML surprise not a surprise (to us)- Bifurcation- Stocks reset- China headfake https://semiwiki.com/semiconductor-services/349921-asml-surprise-not-a-surprise-to-us-bifurcation-stocks-reset-china-headfake/… #AI #Amat #Asml #China #Klac #Lrcx #RobertMaire #Tsmc</t>
  </si>
  <si>
    <t>cleverhandeln</t>
  </si>
  <si>
    <t>10/16/2024 9:57</t>
  </si>
  <si>
    <t>#LRCX Forward KGV 22 
Free Cashflow Yield above 4%</t>
  </si>
  <si>
    <t>VanquishAdept</t>
  </si>
  <si>
    <t>10/16/2024 3:02</t>
  </si>
  <si>
    <t>Top Stock Percentage Losses (10/15/24)
ASML Holding N.V. (#ASML) -16.26%  
KLA Corporation (#KLAC) -14.70%  
Lam Research Corporation (#LRCX) -10.90%  
AppFolio, Inc. (#APPF) -10.84%  
Coty Inc. (#COTY) -10.80%  
Applied Materials, Inc. (#AMAT) -10.69%  
Nova Ltd. (#NVMI)</t>
  </si>
  <si>
    <t>360MiQ</t>
  </si>
  <si>
    <t>10/15/2024 21:02</t>
  </si>
  <si>
    <t>http://360miq.com
Nasdaq Market 2024-10-15
Nasdaq 100 -1.4%. 49% of Nasdaq stocks up
4 sectors up, 7 down. Real Estate +1.1%; Energy -3.5%
$ERIC +13.1%, YTD high
$ASML -16.3%
$KLAC -14.7%
$LRCX -10.9%
$AMAT -10.7%
#Nasdaq #Nasdaq100 #ERIC #ASML #KLAC #LRCX #AMAT</t>
  </si>
  <si>
    <t>pro1xcom</t>
  </si>
  <si>
    <t>10/15/2024 18:32</t>
  </si>
  <si>
    <t>Intraday bearish signal: $LRCX experiences a session filled with volatility and uncertainty.
 : 77.46$    -8.24 (-9.61%)
More info, technical analysis and next targets: https://pro1x.com/symbol/LRCX
$SPX $DJI $QQQ
#Lam #LRCX #Investing #Stocks #Trading</t>
  </si>
  <si>
    <t>10/15/2024 17:18</t>
  </si>
  <si>
    <t>I'm just going to say $LRCX Strangle (posted on Sunday) has gone from $0.80 to over $10  PURE VALUE BABY
#OPM #LRCX #BuyBlue #TradersHelpingTraders #Options #Futures #NQ #QQQ #SPX #SPY #ES</t>
  </si>
  <si>
    <t>tradeordieguy</t>
  </si>
  <si>
    <t>9/27/2024 4:38</t>
  </si>
  <si>
    <t>You’re a legend Mir! I was sad since I was up $20K at the open but I was driving to work and couldn’t sell. I also forgot to place limit sell orders like you taught us 
Your level headedness kept me green. Thanks   $LRCX #LRCX</t>
  </si>
  <si>
    <t>Alvarado50David</t>
  </si>
  <si>
    <t>9/26/2024 22:06</t>
  </si>
  <si>
    <t>Feels great 
#tradingmarket 
#BABA #Coin #KWEB #LRCX</t>
  </si>
  <si>
    <t>KenRose_CMT</t>
  </si>
  <si>
    <t>9/26/2024 15:36</t>
  </si>
  <si>
    <t>#StocksToWatch (09/26/24)
Not a Recommendation
Breakouts at The Moment  
Bullish: #AMAT #MS #BLK #LRCX #CTAS #PH #PYPL #ITW
Bearish: #DVN #CI
Largest Cap S&amp;P 500 Stocks Blasting Through Resistance (Green) or Crashing below support (RED) 
 #thinkorswim #Charts:</t>
  </si>
  <si>
    <t>IvoPan145365</t>
  </si>
  <si>
    <t>9/26/2024 12:31</t>
  </si>
  <si>
    <t>#Stocks on the #move
#Thurs 09-26-24
#Long #Bias
#LRCX $LRCX
#AMAT $AMAT
#MU $MU (!!!!!!!)
#NRG $NRG
#WDC $WDC (!!!!!)
#FCX $FCX
#ARMK $ARMK
#AA $AA
#AS $AS
#CERT $CERT (!!!!!)
#Stops....#Risk....#Volatility
#StockMarket #Options #StocksInFocus #WOW 
#StockstoWatch #HOT</t>
  </si>
  <si>
    <t>9/15/2024 13:53</t>
  </si>
  <si>
    <t>The best cheap companies 2025 technology stocks %100 winn #intc #mu #klac #tesla #goog #sox #fng #nxpi #lrcx #amd #nvda #nvdu 
#amat #tsm #asml #on</t>
  </si>
  <si>
    <t>9/11/2024 23:20</t>
  </si>
  <si>
    <t>Thanks 
@OptionsMir
 !!!!
Your conviction and optimism go crazy!!!
After all these years even when things get rough this is why we never doubt you! 
Wish I held #lrcx $lrcx until u said sell but had to quit my job . These are my $nvda #nvda runners. Great call on Kamala #fslr?</t>
  </si>
  <si>
    <t>MAGIsignals</t>
  </si>
  <si>
    <t>9/7/2024 1:06</t>
  </si>
  <si>
    <t>20240906 new signals: #ADM, #AKAM, #AMZN, #FAST, #HUM, #JBHT, #ILMN, #INTU, #KLAC, #MPC. Reiterated 9/6/24 from 9/3/24: #BG, #CRM, #DPZ, #EMR, #ENPH, #FSLR, #HES, MSFT, #NVDA, #NXPI, $QCOM. Note #LRCX from 9/3/24 was invalidated by 9/3/24 update. Blue arrows for new signals.</t>
  </si>
  <si>
    <t>epsbro</t>
  </si>
  <si>
    <t>9/4/2024 5:59</t>
  </si>
  <si>
    <t>memory semicap in free fall. interestingly still hearing a lot bullishness on the whole semicap space. they trade at 10x fwd PE in last down cycle fwiw. #LRCX #6146</t>
  </si>
  <si>
    <t>9/1/2024 4:21</t>
  </si>
  <si>
    <t>$LRCX #LRCX
 w/ a 15% #dividend hike this #week
last 4 years 15% CAGR dividend increases as well
1% dividend yield
24% FCF #payout
Next dividend to be paid 10-01-24
The stock will split 10-1 on Oct 2nd after close....
Dividend to become $0.23 / #share / #quarter thereafter</t>
  </si>
  <si>
    <t>8/7/2024 13:20</t>
  </si>
  <si>
    <t>Options Pricing Model for today (8/7)
The Index ETF Options are way overvalued relative to the Individual Stocks... at least at the 15-Delta strike for Friday
#SPX #SPY #QQQ #IWM #AMZN #AAPL #GOOG #MSFT #AMD #NVDA #TSLA #META #NFLX #GS #CAT #SMCI #MSTR #DELL #ASML #KLAC #LRCX</t>
  </si>
  <si>
    <t>pocket_quant</t>
  </si>
  <si>
    <t>8/5/2024 13:00</t>
  </si>
  <si>
    <t>2024-08-02: LAM RESEARCH CORPORATION paid $0.00 to AKIN GUMP STRAUSS HAUER &amp; FELD for Manufacturing (Issues related to U.S. export controls.). #LRCX</t>
  </si>
  <si>
    <t>gonzogoon123</t>
  </si>
  <si>
    <t>8/5/2024 11:06</t>
  </si>
  <si>
    <t>Chip #stocks have been hammered. While little have changed in regards to the actual businesses I will continue to keep an eye on a handful of them. Trying to focus on those with the largest #moats.
Currently the ones I’m most interested in are:
#ASML 
#TSM
#NVDA
#LRCX</t>
  </si>
  <si>
    <t>BoogieSuav</t>
  </si>
  <si>
    <t>8/5/2024 7:51</t>
  </si>
  <si>
    <t>Mood for tomorrow in the market #NVDA #Apple #Serv #lrcx</t>
  </si>
  <si>
    <t>8/5/2024 0:33</t>
  </si>
  <si>
    <t>PenkeTrading</t>
  </si>
  <si>
    <t>8/3/2024 17:19</t>
  </si>
  <si>
    <t>I found you an Oversold RSI (Relative Strength Index) on the daily chart of Lam Research Corp. Is that bullish or bearish?
 $lrcx #lrcx #nasdaq #TradingSignals #TechnicalAnalysis
https://penketrading.com/symbols/LRCX.NASDAQ/…</t>
  </si>
  <si>
    <t>InsiderForms</t>
  </si>
  <si>
    <t>8/2/2024 17:01</t>
  </si>
  <si>
    <t>New 13F-HR from Avenir Tech Ltd for period 06-30-2024
Value: 383,481,197
 New: 0
Closed: 0
Increased: 0
Decreased: 0
Concerning: $LRCX #LRCX $UPS #UPS $MDT #MDT $WMT #WMT $PHYS #PHYS
See detail at Insider Forms app. Be notified in real time</t>
  </si>
  <si>
    <t>8/1/2024 13:53</t>
  </si>
  <si>
    <t>KiwiPMI</t>
  </si>
  <si>
    <t>7/17/2024 17:59</t>
  </si>
  <si>
    <t>LOL, semi cap and semis getting smoked on ASML China contagion downside risk. 
#ASML #AMAT #KLIC #KLAC #LRCX plus #ARM #TSM &amp; #NVDA
Who didn't see that coming?</t>
  </si>
  <si>
    <t>DivDelivery</t>
  </si>
  <si>
    <t>7/17/2024 17:42</t>
  </si>
  <si>
    <t>Today's heatmap of Semiconductor Equipment &amp; Materials shows big declines after ASML's earnings report and potential new restrictions on semiconductor technology exports to China. #StockMarket #Semiconductors #ASML #China #MarketUpdateHeatmap  #AMAT #LRCX #KLAC #TER #ENTG</t>
  </si>
  <si>
    <t>tracker_insider</t>
  </si>
  <si>
    <t>7/17/2024 17:07</t>
  </si>
  <si>
    <t xml:space="preserve"> Fernandes Neil J sold $1,712,323.80 worth of $LRCX on July 12, 2024.
#LRCX #insidertrading #wallstreetbets #stock</t>
  </si>
  <si>
    <t>pmdawn</t>
  </si>
  <si>
    <t>7/14/2024 18:19</t>
  </si>
  <si>
    <t>$LRCX, #LRCX Lam Research Corporation, Closest Vol Shelf: 980.70 (below, -8.33%), Today's Close Fibonacci Level: 0.672, Close: $1069.82, Daily Change: 0.93%, Today's Move: 0.30 SD from Mean, 5-bar range: $77.48, 7.36%, Range expanding, Squeeze Off, No Advice.</t>
  </si>
  <si>
    <t>nVESTADOR</t>
  </si>
  <si>
    <t>7/11/2024 20:54</t>
  </si>
  <si>
    <t xml:space="preserve">https://digitimes.com/news/a20240710PD203/applied-materials-copper-chips-performance-2nm.html…
Semiconductor OG's are still going strong.
Applied Materials #AMAT and Lam Research #LRCX for the Win! </t>
  </si>
  <si>
    <t>CSIMarket</t>
  </si>
  <si>
    <t>7/11/2024 3:21</t>
  </si>
  <si>
    <t>Unveiling the Hidden Impact Climate Change, Stock Splits, and Lam Researchs Strong Performance: $LRCX In the wake of increasing concerns about climate change and the growth of the semiconductor… http://dlvr.it/T9RFNT #LRCX #StocksontheMove #LamResearchCorporation #News</t>
  </si>
  <si>
    <t>7/10/2024 11:56</t>
  </si>
  <si>
    <t>I found you an Overbought RSI (Relative Strength Index) on the daily chart of Lam Research Corp. Is that bullish or bearish?
 $lrcx #lrcx #nasdaq #TradingSignals #TechnicalAnalysis
https://penketrading.com/symbols/LRCX.NASDAQ/…</t>
  </si>
  <si>
    <t>6/18/2024 5:53</t>
  </si>
  <si>
    <t>I found you an Overbought RSI (Relative Strength Index) on the daily chart of Lam Research Corp. Is that #bullish or #bearish?
 $lrcx #lrcx #rsi #overbought #nasdaq
https://penketrading.com/symbols/LRCX.NASDAQ/…</t>
  </si>
  <si>
    <t>6/17/2024 23:00</t>
  </si>
  <si>
    <t>Semi Equipment Still Overpriced: 3 Stocks on the Radar  #AMAT #ASML #LRCX #News</t>
  </si>
  <si>
    <t>6/15/2024 23:12</t>
  </si>
  <si>
    <t>#Memory is expected to lead #global #chip #sales #growth both this #year and in #2024, with #sales #forecast to #rise nearly 77% in 2024 and 25% in 2025 as HBM #demand #surges...#WOW #Trend #update
$MU #MU
$RMBS #RMBS
$LRCX #LRCX
$KLAC #KLAC 
$AMAT #AMAT 
$NVDA #NVDA 
$AMD #AMD</t>
  </si>
  <si>
    <t>TradingAllIn</t>
  </si>
  <si>
    <t>6/14/2024 16:58</t>
  </si>
  <si>
    <t>$LRCX #LamResearch Corporation (NASDAQ:#LRCX) #ShortSqueeze 2024-06-14 https://news.squeezereport.com/short-squeeze/lam-research-corporation-nasdaqlrcx-short-squeeze-2024-06-14/… via 
@SqueezeReport</t>
  </si>
  <si>
    <t>CryptosTycoon</t>
  </si>
  <si>
    <t>6/14/2024 10:31</t>
  </si>
  <si>
    <t>#LRCX Head and shoulders continuation breakout.
Objective price target $1550
#Stocks #NasDaq</t>
  </si>
  <si>
    <t>6/14/2024 4:55</t>
  </si>
  <si>
    <t>#Japanese #semiconductor #equipment #billings reached over 389 #billion #yen in #April, #2024 accelerating to 15.7% YoY growth and the 6th #consecutive #month above 300 billion yen in billings on a 3-month average basis...#WOW 
$KLAC #KLAC
$AMAT #AMAT
$LRCX #LRCX
$ASML #ASML</t>
  </si>
  <si>
    <t>Maifeldtrading</t>
  </si>
  <si>
    <t>6/13/2024 4:24</t>
  </si>
  <si>
    <t>#lrcx move up i Hope it.
Breakout with Volumen 
This Company Gas high Sales/EPS Qryoy
Is a KI leader</t>
  </si>
  <si>
    <t>5/24/2024 21:52</t>
  </si>
  <si>
    <t>#SPY $SPY #Stocks #Weekly:
#Indices #SPX $SPX 
#Positive #Bias
$NVDA #NVDA +15.1%
$ADI #ADI +8.6%
$QCOM #QCOM+8.5%
$LRCX #LRCX # +6.4%
$LLY #LLY+4.8%
$GE #GE+4.6%
$NFLX #NFLX +4.1%
Don't forget your stops...#Risk
Enjoy...#Volatility 
#StockMarket #Stocks #Options #WOW</t>
  </si>
  <si>
    <t>5/23/2024 17:45</t>
  </si>
  <si>
    <t xml:space="preserve"> Week 5 Highlight: Lam Research Corp (LRCX) 
Echelon Investin's spotlight shines on #LRCX for the 5th consecutive week, and here's why it remains a stellar pick in the semiconductor sector! Let's dive into the financials, market sentiment, and why LRCX stands out.</t>
  </si>
  <si>
    <t>CDWorld12</t>
  </si>
  <si>
    <t>5/22/2024 18:31</t>
  </si>
  <si>
    <t>Stock-Split Watch: 5 Artificial Intelligence (AI) Stocks That Look Ready to Split 
@nvidia
 (NASDAQ: # NVDA)  
@LamResearch
  (NASDAQ: #LRCX)  
@Supermicro_SMCI
   (NASDAQ: #SMCI) 
@Broadcom
  (NASDAQ: #AVGO)
@ASMLHoldings  (NASDAQ: #ASML)
https://finance.yahoo.com/news/stock-split-watch-5-artificial-082000510.html?soc_src=social-sh&amp;soc_trk=tw&amp;tsrc=twtr… via 
@YahooFinance</t>
  </si>
  <si>
    <t>5/22/2024 3:50</t>
  </si>
  <si>
    <t>#LRCX
Lam Research launches $10 billion buyback, will conduct a 10 to 1 stock split</t>
  </si>
  <si>
    <t>viralpatel15</t>
  </si>
  <si>
    <t>5/21/2024 12:49</t>
  </si>
  <si>
    <t>#LRCX announced 10 billion share buy back</t>
  </si>
  <si>
    <t>notdumbmoney</t>
  </si>
  <si>
    <t>5/21/2024 11:33</t>
  </si>
  <si>
    <t xml:space="preserve">$LRCX to repurchase $10B in stocks &amp; split shares 10:1  Adding value for shareholders &amp; boosting employee involvement  More details at http://lamresearch.com #LRCX #StockMarket #Finance </t>
  </si>
  <si>
    <t>bill_baruch</t>
  </si>
  <si>
    <t>5/20/2024 20:44</t>
  </si>
  <si>
    <t>Very mixed session but #QQQ did well led by #NVDA #MU #AMAT #LRCX #KLAC. New record high for #GC_F #SI_F and #Copper. Look for volatility to stay high as we move into the back half of the week
#GLD #SLV #GDX #SPX #ES_F #NQ_F</t>
  </si>
  <si>
    <t>5/15/2024 18:29</t>
  </si>
  <si>
    <t>#StocksToWatch (05/15/24)
10 Largest Cap S&amp;P 500 Stocks Crashing Through Resistance at the moment
#NVDA #MSFT #META #AVGO #CRM #INTU #AMAT #ISRG #LRCX #VRTX
Will they fade?
Not a recommendation  #thinkorswim   Charts:</t>
  </si>
  <si>
    <t>5/1/2024 16:33</t>
  </si>
  <si>
    <t xml:space="preserve"> Lam Research Corp (LRCX) Analysis 
 Dive into #LRCX, a titan in semiconductor processing equipment, making waves in tech &amp; investment circles. With a robust market cap of $121.43B &amp; a PE Ratio of 34.13, it's a beacon for investors seeking growth in the tech sector. </t>
  </si>
  <si>
    <t>4/29/2024 15:00</t>
  </si>
  <si>
    <t>LRCX- Mediocre, flattish, long, U shaped bottom- No recovery in sight yet-2025? https://semiwiki.com/semiconductor-services/semiconductor-advisors/344658-lrcx-mediocre-flattish-long-u-shaped-bottom-no-recovery-in-sight-yet-2025/… #Amat #Dram #Euv #Hbm #Klac #Lrcx #Nand #RobertMaire #Tsmc</t>
  </si>
  <si>
    <t>4/26/2024 6:19</t>
  </si>
  <si>
    <t>$LRCX Earnings call summary of Lam Research Corp : Management exuded optimism and strategic confidence, signaling robust future growth and stability. #Earnings #EarningsCall #EarningsTranscript #LRCX</t>
  </si>
  <si>
    <t>MikeFairbournCS</t>
  </si>
  <si>
    <t>4/25/2024 22:53</t>
  </si>
  <si>
    <t>4.25.24
Mostly green on the Semiconductor Heat Map:
S&amp;P 500 Moving Stocks - Semiconductors
#NVDA #AVGO #AMD #MCHP #INTC #LRCX #KLAC 
#thinkorswim 
(not a recommendation)</t>
  </si>
  <si>
    <t>usilliwabbit8</t>
  </si>
  <si>
    <t>4/25/2024 18:48</t>
  </si>
  <si>
    <t>closed $LRCX Jun21 -720P/-1120C short #earnings #strangle &amp; kept +34.5% of credit rcvd as #LRCX spiked up &amp; sold off to slowly rally in the AMC session,gapped up @ mkt open to chop in a $22 range on an #EPS beat #LAM #Research</t>
  </si>
  <si>
    <t>4/25/2024 13:30</t>
  </si>
  <si>
    <t xml:space="preserve"> STOCK #LRCX 4h Harmonic 
 4h Bullish CRAB Confirmed 
 Curent LRCX Price: $884.89
 Optimal Long Entries: $862.33
 Bullish S/L: $850.82</t>
  </si>
  <si>
    <t>4/24/2024 16:15</t>
  </si>
  <si>
    <t xml:space="preserve"> Earnings Reports  
$LRCX Lam Research Corporation #LRCX 
$BA The Boeing Company #BA 
$BSX Boston Scientific Corporation #BSX 
$ADP Automatic Data Processing, Inc. #ADP 
$KLAC KLA Corporation #KLAC
#Trading #Stocks #Market #Investing</t>
  </si>
  <si>
    <t>4/18/2024 21:41</t>
  </si>
  <si>
    <t>Nasdaq Market 2024-04-18
Nasdaq 100 -0.6%, a 52-day low. 47% of Nasdaq stocks up.
5 sectors up, 6 down, 1 flat, from -1% to +0.6%. Communication, Utilities +0.6%; Consumer Cyclical -1%.
$LRCX -2.6%, a 47-day low.
$NTES +2.9%.
$MU -3.8%.
#Nasdaq #Nasdaq100 #NTES #MU #LRCX</t>
  </si>
  <si>
    <t>4/17/2024 17:45</t>
  </si>
  <si>
    <t xml:space="preserve"> Earnings Reports  
$LRCX Lam Research Corporation #LRCX 
$ELV Elevance Health Inc. #ELV 
$PLD Prologis, Inc. #PLD 
$CSX CSX Corporation #CSX 
$USB U.S. Bancorp #USB
#Trading #Stocks #Market #Investing</t>
  </si>
  <si>
    <t>4/17/2024 15:00</t>
  </si>
  <si>
    <t>MMarius35756983</t>
  </si>
  <si>
    <t>4/16/2024 18:39</t>
  </si>
  <si>
    <t>Despite weak #indices (#nasdaq and #SPX), the #semiconductor #etf #SMH is bucking the trend. I like stocks such as #AMAT, #LRCX, #ASML and #Broadcom. #nvidia #tech #SMCI :</t>
  </si>
  <si>
    <t>LevelStockbuzz</t>
  </si>
  <si>
    <t>4/8/2024 18:26</t>
  </si>
  <si>
    <t>Check out my #LRCX analysis on 
@TradingView
: https://in.tradingview.com/chart/LRCX/16VqsM6T-LRCX-Analysis-based-on-current-Price-Action/…</t>
  </si>
  <si>
    <t>TackleTrading</t>
  </si>
  <si>
    <t>4/3/2024 23:07</t>
  </si>
  <si>
    <t>Coach Frank looks at three watchlist candidates #LRCX #MOD #WRK #trading</t>
  </si>
  <si>
    <t>4/3/2024 21:28</t>
  </si>
  <si>
    <t xml:space="preserve"> Lam Research Corp (LRCX) - A Tech Titan Worth Watching! 
For 10 weeks straight, #LRCX has been a top pick at Echelon Investin, and here's why it should be on your radar too! With a robust market cap of $128.71B and an impressive EBITDA of $4.39B, Lam Research stands</t>
  </si>
  <si>
    <t>StockAutomate</t>
  </si>
  <si>
    <t>3/16/2024 15:50</t>
  </si>
  <si>
    <t>$FORR: Entry at $20.65, riding until sell signal appears.
#FORR  http://stockautomate.com
#Stocks #Investing #Trading #GILD #GOOG #GOOGL #HON #IDXX #ILMN #INTC #INTU #ISRG #KDP #KHC #KLAC #LRCX #LULU #MCHP #MDB #MDLZ #MELI #META #MNST #MRNA #ORLY #PANW #PAYX #PCAR #Trading</t>
  </si>
  <si>
    <t>MillionaireMovv</t>
  </si>
  <si>
    <t>3/12/2024 20:08</t>
  </si>
  <si>
    <t xml:space="preserve"> patience and keeping cool and studying pays off as per usual 
$SPY #SPY $QQQ #QQQ $AMD #AMD $MU #MU $MRVL #MRVL $AVGO #AVGO $TXN #TXN $QOM #QCOM $LRCX #LRCX</t>
  </si>
  <si>
    <t>EconInsightX</t>
  </si>
  <si>
    <t>3/12/2024 8:04</t>
  </si>
  <si>
    <t xml:space="preserve"> Current #NASDAQ100
 #META  $483.59 -4.42%
 #AMD   $198.39 -4.34%
 #MDB   $366.99 -4.29%
 #MRVL  $72.36 -4.06%
 #ISRG  $378.90 -3.30%
 #MU    $94.51 -3.19%
 #ASML  $962.67 -3.18%
 #LRCX  $931.20 -2.66%
 #IDXX  $548.31 -2.33%
 #DASH  $128.77 -2.30%</t>
  </si>
  <si>
    <t>TanArrowz</t>
  </si>
  <si>
    <t>3/12/2024 5:15</t>
  </si>
  <si>
    <t>Silicon Box was started in 2021 by husband-and-wife duo tt founded #MRVL, and the curr CEO Han Byung Joon. Since then, it's raised cap from investors incl Tata Electronics, Taiwan’s UMC, and #LRCX. It's now valued at $1b after raising $200m in Series B
https://ft.com/content/176fb7ae-ad2e-4644-9731-77e0f2e935dd…</t>
  </si>
  <si>
    <t>3/7/2024 15:44</t>
  </si>
  <si>
    <t>#StocksToWatch (03/07/24)
10 Largest Cap S&amp;P 500 Stocks Breaking Above Resistance at the moment.     
#META #GE #CAT #AXP #TXN #HON #LRCX #T #MU #ICE
Will they Fade before the close?         
#thinkorswim Charts
Not a recommendation</t>
  </si>
  <si>
    <t>3/4/2024 12:02</t>
  </si>
  <si>
    <t xml:space="preserve"> Current #NASDAQ100
 #MRVL  $77.61 8.30%
 #AVGO  $1399.17 7.59%
 #DXCM  $121.74 5.80%
 #AMD   $202.64 5.25%
 #KLAC  $717.57 5.17%
 #MU    $95.15 5.01%
 #LRCX  $981.53 4.61%
 #AMAT  $210.25 4.28%
 #ASML  $990.94 4.13%
 #NVDA  $822.79 4.00%</t>
  </si>
  <si>
    <t>2/29/2024 20:53</t>
  </si>
  <si>
    <t>"Today's #MOC imbalance stands at $4115.86M with a symbol lean of -51.1%. Top buys include #MSFT, #AAPL, and #AMZN while top sells are #AMH, #LRCX, and #WMT. Stay updated with market imbalances. #MIM #getreal https://mrtopstep.com/getreal"</t>
  </si>
  <si>
    <t>2/19/2024 8:03</t>
  </si>
  <si>
    <t xml:space="preserve"> Current #NASDAQ100
 #TTD   $88.93 17.46%
 #AMAT  $199.57 6.35%
 #AZN   $64.27 2.28%
 #KLAC  $661.35 1.37%
 #LRCX  $926.03 1.34%
 #DLTR  $143.37 0.86%
 #CCEP  $67.60 0.57%
 #MDLZ  $71.98 0.52%
 #FANG  $179.42 0.50%
 #PAYX  $123.38 0.48%</t>
  </si>
  <si>
    <t>2/16/2024 16:03</t>
  </si>
  <si>
    <t xml:space="preserve"> Current #NASDAQ100
 #TTD   $87.46 15.52%
 #AMAT  $198.80 5.93%
 #AZN   $64.13 2.05%
 #PDD   $137.90 1.90%
 #KLAC  $664.35 1.84%
 #LRCX  $929.75 1.75%
 #NVDA  $732.55 0.82%
 #DXCM  $118.63 0.80%
 #DLTR  $143.23 0.76%
 #PCAR  $108.49 0.40%</t>
  </si>
  <si>
    <t>2/15/2024 4:00</t>
  </si>
  <si>
    <t>$AMD #AMD daily looking to make a move into the $180s+ 
$NVDA #NVDA $MU #MU $MRVL #MRVL $AVGO #AVGO $TXN #TXN $QOM #QCOM $LRCX #LRCX</t>
  </si>
  <si>
    <t>evo_evc007</t>
  </si>
  <si>
    <t>2/14/2024 13:17</t>
  </si>
  <si>
    <t>A selection of semiconductor stocks that are doing very well.
#AVGO Broadcom
#ASML ASML Holding
#LRCX Lam Research
#NVDA NVIDIA
#MPWR Monolithic Power Systems
#ADI Analog Devices
#AMAT Applied Materials
#AMD Advanced Micro Devices
#QCOM Qualcomm
#TSM Taiwan Semiconductor</t>
  </si>
  <si>
    <t>2/12/2024 16:38</t>
  </si>
  <si>
    <t>$NVDA #NVDA calls are up 140%+ on multiple trades
$AMD #AMD $MU #MU $MRVL #MRVL $AVGO #AVGO $TXN #TXN $QOM #QCOM $LRCX #LRCX</t>
  </si>
  <si>
    <t>2/12/2024 16:00</t>
  </si>
  <si>
    <t>$NVDA #NVDA calls already at near 100% gains!  Happy Monday to everyone! Hehehe 
$AMD #AMD $MU #MU $MRVL #MRVL $AVGO #AVGO $TXN #TXN $QOM #QCOM $LRCX #LRCX</t>
  </si>
  <si>
    <t>2/10/2024 9:26</t>
  </si>
  <si>
    <t>Check out my #LRCX analysis on 
@TradingView
: https://tradingview.com/chart/LRCX/aDcFqeP4-LRCX-Long/…</t>
  </si>
  <si>
    <t>2/10/2024 2:33</t>
  </si>
  <si>
    <t>NASDAQ 100
Top 10 percentage price gainers on the week:
Semi's dominated again
#ON #AMAT #NVDA #LRCX #NXPI
Not a recommendation</t>
  </si>
  <si>
    <t>2/9/2024 20:31</t>
  </si>
  <si>
    <t>$NVDA #NVDA ticket  
Next week $780 call @ $2.2x
$AMD #AMD $MU #MU $MRVL #MRVL $AVGO #AVGO $TXN #TXN $QOM #QCOM $LRCX #LRCX</t>
  </si>
  <si>
    <t>seeking6</t>
  </si>
  <si>
    <t>2/2/2024 15:25</t>
  </si>
  <si>
    <t>Just crazy. Lam Research was my first ever stock buy back in the late 80's/early 90's. Curious what those shares would be worth today? Haha. #hindsightisalways2020 #lrcx #lamresearch</t>
  </si>
  <si>
    <t>88Ewing88</t>
  </si>
  <si>
    <t>2/2/2024 13:56</t>
  </si>
  <si>
    <t>Gameplan today: Looking for more downside today in Carvana, KRE, TESLA.  Riding and adding to my puts and also adding calls to   ZS, LRCX and CAT.    #CVNA #KRE #TSLA #ZS #LRCX #CAT</t>
  </si>
  <si>
    <t>TradingOasis1</t>
  </si>
  <si>
    <t>1/28/2024 17:18</t>
  </si>
  <si>
    <t>Observing distinct bullish patterns in $LRCX! Just in time as semiconductor industry takes a massive leap forward. Perfect time to dive into #QuantTrading strategies. Look for a pullback. Stay vigilant in this volatile market. #StockMarket #ETF #Trading #Crypto #Finance #LRCX</t>
  </si>
  <si>
    <t>1/26/2024 19:14</t>
  </si>
  <si>
    <t>Semis related are definitely the laggard / heavy sector today, could this be a trend next week, we’ll see. 
$INTC #INTC $QCOM #QCOM $LRCX #LRCX $KLAC #KLAC $AVGO #AVGO $AMD #AMD $NVDA #NVDA $MRVL #MRVL</t>
  </si>
  <si>
    <t>1/26/2024 18:04</t>
  </si>
  <si>
    <t>Semi related and $AAPL #AAPL is what’s dragging us down today $NVDA #NVDA $MU #MU $MRVL #MRVL $AVGO #AVGO $TXN #TXN $QOM #QCOM $LRCX #LRCX $AMD #AMD</t>
  </si>
  <si>
    <t>1/26/2024 17:48</t>
  </si>
  <si>
    <t>Money maker! Down she goes! $AVGO #AVGO 
$NVDA #NVDA $MU #MU $MRVL #MRVL $AMD #AMD $TXN #TXN $QOM #QCOM $LRCX #LRCX</t>
  </si>
  <si>
    <t>teknikanalz</t>
  </si>
  <si>
    <t>1/26/2024 17:13</t>
  </si>
  <si>
    <t>LRCX // SHORT - #LRCX TradingView https://tr.tradingview.com/chart/LRCX/uDUxvWYZ-LRCX-SHORT/…</t>
  </si>
  <si>
    <t>geokoutalidis</t>
  </si>
  <si>
    <t>1/25/2024 15:45</t>
  </si>
  <si>
    <t>$ASML and $LRCX Popping! Make sure you read the post I am re-tweeting. This is a sector YOU MUST have positions in, and Ideally diversify between the ''sub-sectors'' -&gt; Design, Equipment, Manufacturing, Software/IP. 
#semiconductors #semis #investing #nvidia #amd #lrcx #asml</t>
  </si>
  <si>
    <t>CjProdoehl</t>
  </si>
  <si>
    <t>1/25/2024 14:04</t>
  </si>
  <si>
    <t>Chips chips and more chips. The theme these days #NVDA #AMD #LRCX #SMCI</t>
  </si>
  <si>
    <t>1/24/2024 21:44</t>
  </si>
  <si>
    <t>Chips chips and more chips #Nvda #Amd #Lrcx #QQQ</t>
  </si>
  <si>
    <t>1/24/2024 15:36</t>
  </si>
  <si>
    <t>Buy anything remotely related to a chip stock #Nvda #Amd #Lrcx #Smci and thank me later</t>
  </si>
  <si>
    <t>SeleneAlgo</t>
  </si>
  <si>
    <t>1/24/2024 9:35</t>
  </si>
  <si>
    <t xml:space="preserve"> Realtime AI News Scanner 
 https://marketwatch.com/story/stock-market-movers-09607533…
#ABT #CSX #GD #IBM #LRCX #SPX #TXN #FCX #SAP #BB #EBAY #NFLX #ISRG #LVS #T #ASML #TSLA #NOW $ABT $CSX $GD $IBM $LRCX $SPX $TXN $FCX $SAP $BB $EBAY $NFLX $ISRG $LVS $T $ASML $TSLA $NOW  #News #StockNews #Stocks #SpaceX</t>
  </si>
  <si>
    <t>1/21/2024 23:42</t>
  </si>
  <si>
    <t xml:space="preserve"> Realtime AI News Scanner 
 https://marketwatch.com/story/stocks-poised-to-rise-17199989…
#ABT #ALK #AXP #CSX #CL #GD #GE #LHX #IBM #JNJ #KLAC #LRCX #MMC #NSC #NOC #PG #SHW #LUV #TXN #WY #DHI #COF #LMT #FCX #VLO #BRO #VZ #NFLX #CMCSA #AGYS #TMUS #LVS #ELV #AMP #T #V #NEE #UAL #TEL #NOW #BKR #LEVI $ABT $ALK</t>
  </si>
  <si>
    <t>1/21/2024 19:17</t>
  </si>
  <si>
    <t xml:space="preserve"> Realtime AI News Scanner 
 https://marketwatch.com/story/stocks-to-watch-tesla-netflix-att-lockheed-martin-visa-47703796…
#ABT #AXP #CSX #CL #GD #GE #HAL #LHX #HUM #INTC #IBM #JNJ #KLAC #KMB #LRCX #MMC #MKC #SPX #NSC #NOC #PG #SHW #LUV #TXN #RTX #WY #DHI #COF #LMT #FCX #APH #VLO #CCI #BRO #VZ #MMM #NFLX #CMCSA #TMUS #LVS #ELV #AMP #T #BX</t>
  </si>
  <si>
    <t>Abu3abo0ody</t>
  </si>
  <si>
    <t>1/20/2024 17:12</t>
  </si>
  <si>
    <t>#ASMLً 
 #LRCX 
 #NOW
One of the most important companies with high volatility this week
Companies announcement dated 01-24-2024
Companies capable of doing the scenario such as SMCI
Get ready to speculate after the announcement
To communicate about gambling before advertising</t>
  </si>
  <si>
    <t>1/8/2024 21:08</t>
  </si>
  <si>
    <t>$540 before week’s end!  $NVDA #NVDA
$LRCX #LRCX $AMD #AMD $QCOM #QCOM $AVGO #AVGO $MU #MU $TXN #TXN $MRVL #MRVL $SPY #SPY</t>
  </si>
  <si>
    <t>1/8/2024 18:14</t>
  </si>
  <si>
    <t>$NVDA #NVDA over $515, see you in the $520s or more today / this week 
$LRCX #LRCX $NVDA #NVDA $QCOM #QCOM $AVGO #AVGO $MU #MU $TXN #TXN $MRVL #MRVL</t>
  </si>
  <si>
    <t>1/8/2024 17:36</t>
  </si>
  <si>
    <t>$NVDA #NVDA as expected, would breakout over $505, looking for higher highs from here on todays breakout on the daily, $600 this year! This thing might go wild for the entire week, nobody wants to miss the money train. $AMD #AMD $LRCX #LRCX $AVGO #AVGO $MU #MU $QCOM #QCOM $TXN</t>
  </si>
  <si>
    <t>t_o_p_trades</t>
  </si>
  <si>
    <t>1/8/2024 16:43</t>
  </si>
  <si>
    <t>Trade recap LRCX:  1st target reached already..   #daytrading #LRCX #SPY #QQQ #ES #SPX</t>
  </si>
  <si>
    <t>12/28/2023 16:01</t>
  </si>
  <si>
    <t>$AMD #AMD massive runner on our trade! Breakout over that important $140 level resulting in a huge run here, lovely! Predicted the play and move well on this one. HUGE WINNER SO FAR! 
$LRCX #LRCX $NVDA #NVDA $QCOM #QCOM $AVGO #AVGO $MU #MU $TXN #TXN $MRVL #MRVL</t>
  </si>
  <si>
    <t>12/27/2023 6:59</t>
  </si>
  <si>
    <t>$AMD #AMD as we predicted would breakout over the $140 and create new 52 week high. This thing gonna keep running off breaking off up today! $NVDA #NVDA $SMH #SMH $AVGO #AVGO $QCOM #QCOM $MU #MU $LRCX #LRCX</t>
  </si>
  <si>
    <t>roy_zeilstra</t>
  </si>
  <si>
    <t>12/22/2023 4:20</t>
  </si>
  <si>
    <t>Lam Research. #LRCX</t>
  </si>
  <si>
    <t>12/19/2023 19:00</t>
  </si>
  <si>
    <t>#StocksToWatch (12/19/23)  
10 Largest Cap S&amp;P 500 Stocks Breaking Resistance At The Moment.
#TSLA #PSA #CAT #GE #BKNG #LRCX #FCX #PHG #PSX #EL
Will they fade before close?  
#thinkorswim chart: http://tos.mx/!VNYYxOdt
Not a recommendation</t>
  </si>
  <si>
    <t>finance_rafa</t>
  </si>
  <si>
    <t>12/11/2023 14:36</t>
  </si>
  <si>
    <t xml:space="preserve"> For more insightful stock updates, don't miss out on http://RAFA.AI!  Download now!  #Investing #StockAnalysis #LRCX #RAFAInvestments
 Disclaimer: Not financial advice. Always do your research before investing.</t>
  </si>
  <si>
    <t>11/25/2023 15:19</t>
  </si>
  <si>
    <t>Check out my #LRCX analysis on 
@TradingView
: https://tradingview.com/chart/LRCX/NjSpkXzO-LRCX-Projection/…</t>
  </si>
  <si>
    <t>techstockpros</t>
  </si>
  <si>
    <t>11/20/2023 17:34</t>
  </si>
  <si>
    <t>We're upgrading $LRCX and $AMAT to a buy. Here's why we're more optimistic for 2024 
@SeekingAlpha
https://seekingalpha.com/article/4653019-lam-research-upgrade-to-buy-wfe-spend-rebound-timed-for-2024…
#StocksToBuy #stock #earnings #markets #lrcx #Biden #NVDA</t>
  </si>
  <si>
    <t>BAIVUIForever</t>
  </si>
  <si>
    <t>11/17/2023 10:13</t>
  </si>
  <si>
    <t>#Stocks on the #move for #Friday 11-17-23:
#Short #Bias:
Vol.1:
#AMAT $AMAT
#KLAC $KLAC
#QRVO $QRVO
#RCL $RCL
#APD $APD
#LRCX $LRCX
#BIIB $BIIB
#OHI $OHI
#LITE $LITE
Under $3.00:
#CHPT $CHPT
#HNRA $HNRA
#PXMD $PXMD
Don't forget your stops...#Risk
Enjoy...#Volatility
#WOW</t>
  </si>
  <si>
    <t>11/15/2023 18:15</t>
  </si>
  <si>
    <t>The Coming China Chipocalypse - Trade Sanctions Backfire - Chips versus Equipment https://semiwiki.com/semiconductor-services/semiconductor-advisors/337982-the-coming-china-chipocalypse-trade-sanctions-backfire-chips-versus-equipment/… #Amat #Klac #Lrcx #Micron #RobertMaire #Tel</t>
  </si>
  <si>
    <t>11/14/2023 17:00</t>
  </si>
  <si>
    <t>https://zacks.com/stock/news/2183899/5-stocks-to-watch-on-recent-dividend-hikes-amid-volatility…  #AIZ #ALV #FG #LRCX #STNG #dividend #StocksToWatch #News</t>
  </si>
  <si>
    <t>MrMoonTrain</t>
  </si>
  <si>
    <t>11/11/2023 3:10</t>
  </si>
  <si>
    <t>#LRCX $0.04 to $3.55 today. You don’t need the whole move but if you were in puts this week you need to wake up and jump on the MOONTRAIN by Monday. LFG#trading #optiontrading  #StockMarket #makemoney</t>
  </si>
  <si>
    <t>10/31/2023 13:43</t>
  </si>
  <si>
    <t>#StockToWatch (10/31/23)              
7 Largest Cap S&amp;P Stocks currently CRASHING BELOW SUPPORT  
#XOM #AMGN #CAT #CTLT #LRCX #MSCI #HUBB
Will they bounce before close?       
Not a recommendation      
#thinkorswim chart link:  http://tos.mx/zjRVwuk</t>
  </si>
  <si>
    <t>10/28/2023 16:54</t>
  </si>
  <si>
    <t>Portfolio updates: 
Moving #AFRM, #BAC out of $3 Daily Investing --&gt; Replacing them with #LRCX and #NET
Moving #PSEC, #AMBA, #BILL out of $2 Daily Investing --&gt; Replacing them with #NOW, #WING and #SPOT
Moving #PTON and #ETSY out of $1 daily and replacing them with #RCL &amp;</t>
  </si>
  <si>
    <t>10/26/2023 15:16</t>
  </si>
  <si>
    <t>LRCX- QTR OK but outlook mixed- At half of revs, China is huge risk- Memory poor https://semiwiki.com/semiconductor-services/semiconductor-advisors/337272-lrcx-qtr-ok-but-outlook-mixed-at-half-of-revs-china-is-huge-risk-memory-poor/… #Asml #China #CHIPSAct #Klac #Lrcx</t>
  </si>
  <si>
    <t>10/19/2023 18:42</t>
  </si>
  <si>
    <t>#StockToWatch (10/19/23)          
10 Largest Cap S&amp;P Stocks currently CRASHING BELOW SUPPORT 
#TSLA #MA #MRK #CAT #AMAT #LRCX #ZTS #ABNB #BX #PYPL
 Will they bounce before close?   
Not a recommendation  
#thinkorswim chart link: http://tos.mx/APxpEfd</t>
  </si>
  <si>
    <t>LauraCl94898365</t>
  </si>
  <si>
    <t>10/19/2023 17:37</t>
  </si>
  <si>
    <t>Check out my #LRCX analysis on 
@TradingView
: https://tradingview.com/chart/LRCX/j67Z1Lly-DESCENDING-TRIANGLE/…</t>
  </si>
  <si>
    <t>nomadhedge</t>
  </si>
  <si>
    <t>10/19/2023 7:23</t>
  </si>
  <si>
    <t>$LRCX | We are entering long here with a fairly tight stop-loss. Our initial target is $750, but I think it could go much higher.
#Investing #LRCX #ElliottWave #Stocks</t>
  </si>
  <si>
    <t>TheZenZone01</t>
  </si>
  <si>
    <t>10/18/2023 13:04</t>
  </si>
  <si>
    <t>Stocks Picks of the Day 10/18/23
#PG 
#ASML
#ABT
#TSLA 
#NFLX
Watching #LRCX #stockmarket #stocks #forextrading #day #cryptocurrencytrading #trading #investing #swingtrading #optionstrading #fypシ゚viral #fyu #thezenzone01</t>
  </si>
  <si>
    <t>@LRCX</t>
  </si>
  <si>
    <t>Consequences23</t>
  </si>
  <si>
    <t>2/19/2024 12:31</t>
  </si>
  <si>
    <t>Markets closed today: 
@katbaker2017
 @MomAngtrades
My best core 30 currently= @MSFT, @AMZN,
@META
,
@NVDA
,
@AVGO
,
@ADBE
,
@CRM
,
@AMD
,@LRCX, 
@MRVL
,
@NOW
, 
@PANW
,@COST,
@BRK
-B,@UNH,
@HD
,
@MCD
,
@LLY
,
@ABBV
,
@MRK
,
@PG
,@DUK,
@BA
,
@LIN
,
@AXP
,
@DOW
,
@ETN
,
@SHOP
,
@UBER
,
@SRE
-C</t>
  </si>
  <si>
    <t>metakeys</t>
  </si>
  <si>
    <t>12/14/2023 17:39</t>
  </si>
  <si>
    <t>is that a buy signal  for @LRCX</t>
  </si>
  <si>
    <t>@LamResearch</t>
  </si>
  <si>
    <t>era_electronics</t>
  </si>
  <si>
    <t>5/22/2025 13:48</t>
  </si>
  <si>
    <t>@LamResearch
 Declares Quarterly Dividend
#technologynews #electronicsnews #electronics #technology #technews #electronicsera #semiconductor</t>
  </si>
  <si>
    <t>neiltwitz</t>
  </si>
  <si>
    <t>5/19/2025 7:46</t>
  </si>
  <si>
    <t>Fantastic view of the world’s top five Foundry Wafer Equipment Manufacturers generated $27 Billion in revenue in Q1 25.
@ASMLcompany
@Applied4Tech
@LamResearch
@TokyoElectronUS
@KLAcorp
Taiwan &amp; S. Korea up significantly 
China down 22% 
Memory CAPEX investments</t>
  </si>
  <si>
    <t>CounterPointTR</t>
  </si>
  <si>
    <t>5/19/2025 7:32</t>
  </si>
  <si>
    <t>Top 5 #WFE manufacturers saw 23% YoY revenue #growth in Q1 2025.
Strong gains from 
@ASMLcompany
, 
@LamResearch
, and KLA—driven by #foundry and #memory demand. Taiwan and South Korea led regional growth.
Explore the full breakdown across players, regions, and end markets here:</t>
  </si>
  <si>
    <t>NickeNumbers</t>
  </si>
  <si>
    <t>5/16/2025 12:55</t>
  </si>
  <si>
    <t>Quarterly YoY Revenue Growth Rate.  Semis are volatile, but all are positive!
Updated today with 
@ASMLcompany
  ,  
@AppliedTech
  , 
@LamResearch
   , 
@TokyoElectronUS
   earnings print .
- $ASML, $AMAT, $LRCX, $TOELY, $NVDA, $TSM, $AMD, $TXN
If you enjoy plsand Repost.</t>
  </si>
  <si>
    <t>JesseDLandry</t>
  </si>
  <si>
    <t>5/15/2025 18:37</t>
  </si>
  <si>
    <t>Avicena Tech (
@AvicenaTech
) hauled in $65M Series B (
@Tiger_Global
, 
@SKhynix
, 
@CerberusCapital
, 
@LamResearch
). Dr. Bardia Pezeshki and Rob Kalman are building #microLED optical I/O that delivers 1Tbps bidirectional on 12mm² chiplets, with latency under 5 nanoseconds. These aren’t</t>
  </si>
  <si>
    <t>spiking</t>
  </si>
  <si>
    <t>5/13/2025 9:31</t>
  </si>
  <si>
    <t xml:space="preserve"> Top 12 Nasdaq Stocks Today 
 The leaders driving the Nasdaq to new heights!
 $TTD (+11.77%)  Trade Desk Inc
 $ODFL (+11.24%)  Old Dominion Freight Line Inc
 $MCHP (+10.18%)  Microchip Technology Inc
 $LRCX (+9.14%)  
@LamResearch
 $REGN (+9.07%) </t>
  </si>
  <si>
    <t>rockstarspartan</t>
  </si>
  <si>
    <t>5/13/2025 7:52</t>
  </si>
  <si>
    <t>In Palladam, another 99 acres transferred to Industries dept.</t>
  </si>
  <si>
    <t>5/13/2025 7:50</t>
  </si>
  <si>
    <t>In Varapatti itself, only 25/278 (total size:370) acres are allotted to industries.</t>
  </si>
  <si>
    <t>Senthil79172949</t>
  </si>
  <si>
    <t>5/13/2025 7:43</t>
  </si>
  <si>
    <t>Don’t think we will get anything .. the SIPCOT sizes r very small n even the lot sizes are few acres only unlike other places</t>
  </si>
  <si>
    <t>5/13/2025 7:36</t>
  </si>
  <si>
    <t>If possible,get us 
@LamResearch
  in Semiconductor Park.</t>
  </si>
  <si>
    <t>DustyMartin0428</t>
  </si>
  <si>
    <t>5/11/2025 23:42</t>
  </si>
  <si>
    <t>@LamResearch
 @monolithicpower
 @Qualcomm
 @Tesla
 @avax
 @AIWayfinder
 @CardanoFeed
 @OfficialXYO
. Big trade deal today…. Let’s go</t>
  </si>
  <si>
    <t>WCCPenang</t>
  </si>
  <si>
    <t>5/6/2025 1:28</t>
  </si>
  <si>
    <t>WCC is grateful to 
@LamResearch
 for donating their Kynd Kits, comprising women's care products, to our clients. The employees kindly wrote handwritten messages, which added a personal touch for the women.</t>
  </si>
  <si>
    <t>DivyaRaniB</t>
  </si>
  <si>
    <t>4/28/2025 16:35</t>
  </si>
  <si>
    <t>Want to boost repeatability &amp; cut costs in advanced packaging? 
@LamResearch
 knows how. Discover how the Dextro™ cobot enhances precision and efficiency in semiconductor manufacturing with 
@Semiconductor
 Engineering.</t>
  </si>
  <si>
    <t>TaiwoAdebiyi1</t>
  </si>
  <si>
    <t>4/27/2025 22:58</t>
  </si>
  <si>
    <t>Workshops kicked off Day 4 at #ICLR2025 with fresh ideas and great conversations. Caught some exciting work on probabilistic ML at the UQ for Reliable AI workshop and had meaningful chats with the Bayesians at 
@LamResearch
. Ended the day with amazing views at Marina Bay Sands.</t>
  </si>
  <si>
    <t>4/25/2025 19:01</t>
  </si>
  <si>
    <t xml:space="preserve">Huge move!  
@LamResearch
’s ₹10,000 Cr investment is a game-changer for India’s semiconductor ecosystem.
From chip dreams to chip reality — this will spark massive growth in jobs, skills &amp; cutting-edge innovation. 
Let’s gooo! </t>
  </si>
  <si>
    <t>4/23/2025 20:16</t>
  </si>
  <si>
    <t>Revenue by Qtr for 
@LamResearch
   with net profit margin.
$LRCX revenue &amp; margins trending well.
- $NVDA, $AMAT, $TSM, $ASML
If you enjoy plsand Repost.</t>
  </si>
  <si>
    <t>4/21/2025 18:45</t>
  </si>
  <si>
    <t>.
@LamResearch
’s Chee Ping Lee joins experts to discuss emerging tools, materials, and processes meeting the demands for advanced packaging in a recent 
@SemiEngineering
 article. Read it here:</t>
  </si>
  <si>
    <t>4/21/2025 18:44</t>
  </si>
  <si>
    <t>.
@LamResearch
 continues to support semiconductor R&amp;D with a donation to 
@UCBerkeley
’s Marvell NanoLab! Learn how access to Lam’s leading-edge etch system enables fabrication of nanoscale semiconductor devices, including Specialty Technologies.</t>
  </si>
  <si>
    <t>4/10/2025 20:36</t>
  </si>
  <si>
    <t xml:space="preserve">Smarter, faster, and more sustainable — that’s what my team at 
@LamResearch
 delivers. We are honored to be recognized with the 2025 
@Intel
 EPIC Supplier Award for Excellence in Technology Development and Sustainability. </t>
  </si>
  <si>
    <t xml:space="preserve">Lam Cryo™ 3.0 from 
@LamResearch
 won the 2025 
@Edison
 Gold Award for Innovation in Production Processes! Faster speeds, unmatched precision, and a leap toward sustainable manufacturing. </t>
  </si>
  <si>
    <t>4/8/2025 9:31</t>
  </si>
  <si>
    <t xml:space="preserve"> Top 12 Nasdaq Stocks Today 
 The leaders driving the Nasdaq to new heights!
 $GRAL (+7.75%)  Grail Inc
 $APP (+5.86%)  
@applovin
 $MU (+5.64%)  
@MicronTech
 $AVGO (+5.37%)  
@Broadcom
 $LRCX (+5.26%)  
@LamResearch
 $PLTR (+5.17%)  
@Palantir
 $CEG</t>
  </si>
  <si>
    <t>Streamlined_fi</t>
  </si>
  <si>
    <t>4/7/2025 15:53</t>
  </si>
  <si>
    <t>Despite volatility, some stocks performed strong this week
@DollarTree
 +7.33%
@Supermicro_SMCI
 +6.10%
@AristaNetworks
 +3.78%
@LamResearch
 +3.63%
@Teradyneinc
 +3.23%
Subscribe for more in-depth analysis http://bit.ly/marketslist
$DLTR $SMCI $ANET $LRCX $TER $SPY $QQQ $SPX $SPY</t>
  </si>
  <si>
    <t>#NowHiring #WorkWithLam
Across 
@LamResearch
, employees come to work and change the world. They receive the support and empowerment to do meaningful things for their lives, careers, &amp; communities.
Now, you have the opportunity to do the same
Apply now!
https://bit.ly/WorkWithLamResearch…</t>
  </si>
  <si>
    <t>EdisonAwards</t>
  </si>
  <si>
    <t>3/12/2025 23:01</t>
  </si>
  <si>
    <t>MEET OUR FINALISTS
INNOVATION IN PRODUCTION PROCESSES
AIRO-MRF - 
@AETech
Lam Cryo™ 3.0 - 
@LamResearch
Low-Carbon Laser H-Beam Welding - ITRI Taiwan and Taiwan Mask Corporation
#EdisonAwards #Manufacturing #Logistics #Recycling #Innovation #Finalists</t>
  </si>
  <si>
    <t>3/11/2025 18:18</t>
  </si>
  <si>
    <t>.
@Ethisphere
 named 
@LamResearch
 one of the World's Most Ethical Companies® for the 3rd consecutive year! Explore the full details.</t>
  </si>
  <si>
    <t>MichaelRVienna</t>
  </si>
  <si>
    <t>3/11/2025 17:54</t>
  </si>
  <si>
    <t>And then, there will be a Donald who hits all partners with threats and tariffs. Just wait a few days…..</t>
  </si>
  <si>
    <t>usembvienna</t>
  </si>
  <si>
    <t>3/11/2025 13:39</t>
  </si>
  <si>
    <t xml:space="preserve"> There are strong, innovative business ties between the U.S. and Carinthia! 
@LamResearch
 teams in Villach and the United States have been driving semiconductor innovation in Europe and the U.S.A.  
 Similarly, 
@Infineon
 is strengthening semiconductor supply chains in</t>
  </si>
  <si>
    <t>3/10/2025 15:58</t>
  </si>
  <si>
    <t xml:space="preserve">.
@LamResearch
 tested the effects of Dual Work-Function Metal Gate (DWMG) technology on mitigating gate-induced drain leakage in modern DRAM. See the results. </t>
  </si>
  <si>
    <t>MahjoubDafaalla</t>
  </si>
  <si>
    <t>3/9/2025 4:55</t>
  </si>
  <si>
    <t>Congratulations  
Best wishes .</t>
  </si>
  <si>
    <t>i_am_mangish</t>
  </si>
  <si>
    <t>3/8/2025 10:58</t>
  </si>
  <si>
    <t xml:space="preserve">Congratulations </t>
  </si>
  <si>
    <t>KRITIALAM3</t>
  </si>
  <si>
    <t>3/8/2025 7:17</t>
  </si>
  <si>
    <t>Congrats Nabojit Daa!!
Happy to see you throughout your journey developing and moving further.</t>
  </si>
  <si>
    <t>erioluwa_oladip</t>
  </si>
  <si>
    <t>3/8/2025 6:24</t>
  </si>
  <si>
    <t>Biswajit_Naik_</t>
  </si>
  <si>
    <t>3/8/2025 6:15</t>
  </si>
  <si>
    <t>Congratulations!!!</t>
  </si>
  <si>
    <t>___Dozie</t>
  </si>
  <si>
    <t>3/8/2025 3:31</t>
  </si>
  <si>
    <t>Congratulations</t>
  </si>
  <si>
    <t>Casillic</t>
  </si>
  <si>
    <t>3/8/2025 3:23</t>
  </si>
  <si>
    <t>Congratulations!</t>
  </si>
  <si>
    <t>adrija97</t>
  </si>
  <si>
    <t>3/8/2025 3:18</t>
  </si>
  <si>
    <t>star_d0c</t>
  </si>
  <si>
    <t>3/8/2025 2:46</t>
  </si>
  <si>
    <t xml:space="preserve">Many Congratulations bro  </t>
  </si>
  <si>
    <t>VarunShreyas</t>
  </si>
  <si>
    <t>3/8/2025 2:25</t>
  </si>
  <si>
    <t>Congratulations Nabojit!!  All the best for your journey at LAM Research!</t>
  </si>
  <si>
    <t>DeepakP11301175</t>
  </si>
  <si>
    <t>3/8/2025 1:05</t>
  </si>
  <si>
    <t>Congratulations Nabo !</t>
  </si>
  <si>
    <t>MinneBio</t>
  </si>
  <si>
    <t>3/8/2025 0:58</t>
  </si>
  <si>
    <t>Congratulations on the well-deserved offer at 
@LamResearch
—Enjoy the next step in your career!</t>
  </si>
  <si>
    <t>EngrVinodK</t>
  </si>
  <si>
    <t>3/8/2025 0:48</t>
  </si>
  <si>
    <t>Many Congratulations, Nabojit. 
Happy for you :)</t>
  </si>
  <si>
    <t>atikur_chem</t>
  </si>
  <si>
    <t>3/7/2025 21:59</t>
  </si>
  <si>
    <t xml:space="preserve">Congratulations! </t>
  </si>
  <si>
    <t>FaimArsh5</t>
  </si>
  <si>
    <t>3/7/2025 21:55</t>
  </si>
  <si>
    <t>great . best wishes</t>
  </si>
  <si>
    <t>Nabojitkar</t>
  </si>
  <si>
    <t>3/7/2025 21:00</t>
  </si>
  <si>
    <t>Thank you</t>
  </si>
  <si>
    <t>JAMA1209</t>
  </si>
  <si>
    <t>3/7/2025 20:59</t>
  </si>
  <si>
    <t xml:space="preserve">Congratulations Buddy! Keep me posted. Hope we meet in person </t>
  </si>
  <si>
    <t>3/7/2025 20:55</t>
  </si>
  <si>
    <t>I am thrilled to share that I landed a job at 
@LamResearch
 Silicon Valley-after 500+ apps, 300+ emails &amp; 5 final rounds of interviews.. with 3 offers. 
Every day was challenging in the current economy.. please stay strong and keep applying. 
#joblife #Jobs #phd #duggadugga</t>
  </si>
  <si>
    <t>3/7/2025 7:46</t>
  </si>
  <si>
    <t>We are honored to have hosted 𝗕𝗿𝗶𝗮𝗻 𝗧𝘂𝗱𝗼𝗿, Manager, Packaging &amp; Crating Engineering at 
@LamResearch
 , at our company! 
#SemiconductorIndustry #Leadership #OrbitSkyline #LamResearch #TechLeadership</t>
  </si>
  <si>
    <t>3/5/2025 21:20</t>
  </si>
  <si>
    <t xml:space="preserve">Say hello to 
@LamResearch
’s groundbreaking conductor etch tool Akara®, critical for addressing etch challenges of current and future devices. </t>
  </si>
  <si>
    <t xml:space="preserve">Check out 
@LamResearch
’s newly remodeled facility in Enschede, which is now serving as Lam's European center for PLD technology development! </t>
  </si>
  <si>
    <t>3/5/2025 21:18</t>
  </si>
  <si>
    <t>On the blog, 
@LamResearch
 explores the benefits of its etch tool, Akara®, including why it's different from other tools and more.</t>
  </si>
  <si>
    <t>simonseverino</t>
  </si>
  <si>
    <t>2/21/2025 7:35</t>
  </si>
  <si>
    <t>@LamResearch
  CFO: "So our plans going forward, we're going to continue to return a lot of cash to shareholders. Our previous statement was at least 75%. We're now telling you at least 85%" $LRCX</t>
  </si>
  <si>
    <t>2/20/2025 22:37</t>
  </si>
  <si>
    <t>.
@LamResearch
 announced Akara® — the industry’s most advanced conductor etch technology on the market. Leveraging a suite of plasma etch solutions, it enables the creation of atomic-scale features with 100x faster plasma responses. Learn how</t>
  </si>
  <si>
    <t>.
@LamResearch
 welcomes a new era of semiconductor metallization.</t>
  </si>
  <si>
    <t>NasdaqExchange</t>
  </si>
  <si>
    <t>2/20/2025 14:22</t>
  </si>
  <si>
    <t>Welcoming 
@LamResearch
 to the 
@NasdaqExchange
 Opening Bell.</t>
  </si>
  <si>
    <t>ankitsi9gh</t>
  </si>
  <si>
    <t>2/19/2025 15:56</t>
  </si>
  <si>
    <t xml:space="preserve"> @LamResearch
 introduces the industry's first molybdenum deposition solution for high-volume production, enabling chip scaling for advanced applications and overcoming conventional metal limitations, a major step forward for the semiconductor industry.</t>
  </si>
  <si>
    <t>JVSTAB</t>
  </si>
  <si>
    <t>2/19/2025 15:35</t>
  </si>
  <si>
    <t>In #semiconductor processing, precise etching is crucial for creating Gate-All-Around nanotransistors. Researchers from 
@Stanford
 and 
@LamResearch
 developed a simulation to predict etch profile evolution in gas phase etching of layered structures. #JVSTA</t>
  </si>
  <si>
    <t>2/19/2025 9:31</t>
  </si>
  <si>
    <t xml:space="preserve"> Top 12 Nasdaq Stocks Today 
 The leaders driving the Nasdaq to new heights!
 $INTC (+16.06%)  
@intel
 $MU (+7.31%)  
@MicronTech
 $GFS (+6.6%)  GlobalFoundries Inc
 $LRCX (+4.63%)  
@LamResearch
 $PLTR (+4.58%)  
@Palantir
 $PANW (+4.12%) </t>
  </si>
  <si>
    <t>2/18/2025 20:49</t>
  </si>
  <si>
    <t>See how 
@LamResearch
's Aether® dry resist technology revolutionizes EUV (extreme ultraviolet) lithography, delivering higher resolution, improved yields, and lower costs for advanced chip manufacturing.</t>
  </si>
  <si>
    <t>ICEA_India</t>
  </si>
  <si>
    <t>2/14/2025 5:34</t>
  </si>
  <si>
    <t>@narendramodi
 @PMOIndia
 @AshwiniVaishnaw
 @JitinPrasada
 @SecretaryMEITY
 @PankajMohindroo
  @GoI_MeitY
 @LamResearch
#ICEA #LAMResearch #MakeInIndia #Semiconductors #KarnatakaGrowth #AdvancedManufacturing #TechInnovation</t>
  </si>
  <si>
    <t>2/13/2025 21:26</t>
  </si>
  <si>
    <t>Quarterly YoY Revenue Growth Rate.  Semis are volatile, but all are UP!
Updated today with 
@ASMLcompany
 ,  
@AppliedTech
 , 
@LamResearch
  , 
@TokyoElectronUS
  earnings print .
- $ASML, $AMAT, $LRCX, $TOELY, $NVDA, $TSM, $AMD, $TXN
If you enjoy plsand Repost.</t>
  </si>
  <si>
    <t>patil_prashanth</t>
  </si>
  <si>
    <t>2/13/2025 18:54</t>
  </si>
  <si>
    <t>#InvestKarnataka2025 couldn't create any buzz across industries!
Major Industry heads of India didn't attend this event!
It's like a free food distribution camp for Delegate Pass holders! 
People are selling Moringa Powder &amp; honey there! 
What a shame!</t>
  </si>
  <si>
    <t>dj_devassy</t>
  </si>
  <si>
    <t>2/13/2025 17:23</t>
  </si>
  <si>
    <t>Glad to see your hardwork create a platform for many ma’am! #InvestKarnataka2025 #GIM2025</t>
  </si>
  <si>
    <t>CastletroyC</t>
  </si>
  <si>
    <t>2/13/2025 13:06</t>
  </si>
  <si>
    <t>Well done to Rory and Vinzel who both came out top in the Careers Showcase draw sponsored by 
@lamresearch
. Thank you to the Lam team who hosted a stand and participated in a panel discussion.</t>
  </si>
  <si>
    <t>IndiaManuf7618</t>
  </si>
  <si>
    <t>2/13/2025 5:11</t>
  </si>
  <si>
    <t>Lam Research to Aid in India's Self Reliant Semiconductor Ecosystem
News: https://qrcd.org/87m7 
@LamResearch
@narendramodi
, Prime Minister 
#InvestKarnataka #Semiconductorecosystem #Bigvoteofconfidence #widerangeofwaferprocessing</t>
  </si>
  <si>
    <t>WhereWords</t>
  </si>
  <si>
    <t>2/12/2025 19:47</t>
  </si>
  <si>
    <t>#yeswenamedit #Silfex 
@LamResearch
 #naming #branding #trademarks #corporateidentities #productnames #brandnames #brandextensions #verbalbranding #stevethenamer #NAMEMAN #solar #cleantech #greentech #edtech #fintech #foodtech #medtech #biotech #govtech #martech #infosec #gamedev</t>
  </si>
  <si>
    <t>2/12/2025 19:44</t>
  </si>
  <si>
    <t>Silicon Valley legacy 
@LamResearch
 subsidiary #BullenSemiconductor (in Ohio) is the world’s largest supplier of custom silicon but often confused with #BullenUltrasonics (also an Ohio Lam subsidiary). They grow silicon molecule-by-molecule to achieve specific effects,</t>
  </si>
  <si>
    <t>InvGurInd</t>
  </si>
  <si>
    <t>2/12/2025 12:25</t>
  </si>
  <si>
    <t>'Future of Innovation' Expo launched at Global Investors' Meet in Bengaluru
https://investmentguruindia.com/newsdetail/-future-of-innovation-expo-launched-at-global-investors-meet-in-bengaluru402548…
 #Industry #Bengaluru 
@DKShivakumar
 @MBPatil
 @Toyota
 @TheEmbassyGroup
 @GEHealthCare
 #SaralaAviation 
@HeroFuture_HFE
 #RiverMobility 
@LamResearch
 #SeshaVaradarajan</t>
  </si>
  <si>
    <t>Amarendra_reddy</t>
  </si>
  <si>
    <t>2/12/2025 9:40</t>
  </si>
  <si>
    <t xml:space="preserve">lol , first day cinema tickets ki competition la pressure pedutunnarabba </t>
  </si>
  <si>
    <t>Tahseenconsult</t>
  </si>
  <si>
    <t>2/12/2025 9:38</t>
  </si>
  <si>
    <t>In 
@Tahseenconsult
 's #MENA+ #techpolicy insight ➔  
@eAndUAE
 @G42ai
 @hub71ad
 @ericsson
 @Mobily
 @Equinix
 @DPWorldUAE
 #remittances 
@OPECSecretariat
 @PepsiCo
 #RHQ 
@Apple
 #digitalbank 
@LamResearch
 #digitallenders #AI 
@Microsoft
 @Meta
 @instagram</t>
  </si>
  <si>
    <t>kinginuttark</t>
  </si>
  <si>
    <t>2/12/2025 9:02</t>
  </si>
  <si>
    <t>Hi 
@RangeshRaghavan
I asked Karnataka government minister to show clear data between North Karnataka and South Karnataka investments but his team is instead of providing data they are suppressing voice by blocking the people.
Kindly have word with your partner</t>
  </si>
  <si>
    <t>IoTAdda</t>
  </si>
  <si>
    <t>2/12/2025 8:24</t>
  </si>
  <si>
    <t>US chip toolmaker 
@LamResearch
 to invest $1.2B in India!
A major boost to India’s semiconductor push, reinforcing its role in the global chip supply chain! #Semiconductors #IndiaTech #LamResearch #ChipManufacturing #Karnataka #AIChips
Read more: https://iotadda.com/us-chip-toolmaker-lam-research-to-invest-over-1-billion-in-indias-semiconductor-growth/…</t>
  </si>
  <si>
    <t>aparanjape</t>
  </si>
  <si>
    <t>2/12/2025 8:05</t>
  </si>
  <si>
    <t>Semiconductor manufacturing tools maker Lam Research commits Rs 10,000 crore investment in India http://toi.in/wS8lqY/a24gk 
@LamResearch
 @AshwiniVaishnaw</t>
  </si>
  <si>
    <t>investkarnataka</t>
  </si>
  <si>
    <t>2/12/2025 7:37</t>
  </si>
  <si>
    <t>Highlights from #GIM2025 Day-1:
At the Panel Discussion themed 'Chips on the Table – India’s Turn to Lead the Semiconductor Revolution,' session moderator 
@RangeshRaghavan
 (Corporate VP &amp; GM, 
@LamResearch
 India) highlighted how India’s approach to global tech adoption can shape</t>
  </si>
  <si>
    <t>2/12/2025 7:33</t>
  </si>
  <si>
    <t>Union Minister for Electronics and IT, Ashwini Vaishnaw (
@AshwiniVaishnaw
), shared the announcement on his X handle, describing it as a major milestone.
@LamResearch
For more news &amp; updates https://fortuneindia.com</t>
  </si>
  <si>
    <t>chimtu07</t>
  </si>
  <si>
    <t>2/12/2025 3:09</t>
  </si>
  <si>
    <t>https://x.com/IndianTechGuide/status/1889509887660413144…
Karnataka got the opportunity</t>
  </si>
  <si>
    <t>AP_CRDANews</t>
  </si>
  <si>
    <t>2/12/2025 2:22</t>
  </si>
  <si>
    <t>US Based Semiconductor Company 
@LamResearch
 announce 10,000 Crore investment in India. 
@ncbn
 garu 
@AndhraPradeshCM
 @naralokesh
 garu 
@tgbharath
 garu 
@AP_EDB
 please look into this sir
#AndhraPradesh #InvestInAP #MakeinAP</t>
  </si>
  <si>
    <t>naveen_gowda3</t>
  </si>
  <si>
    <t>2/11/2025 17:01</t>
  </si>
  <si>
    <t>@AshwiniVaishnaw
, 
@LamResearch
 has announced to invest in Karnataka for their semiconductor plant. I hope there won’t be any pressure while granting the subsidy.
@MBPatil
 has been making dedicated efforts to bring major industries to Karnataka.
#InvestInKarnataka2025</t>
  </si>
  <si>
    <t>2/11/2025 14:43</t>
  </si>
  <si>
    <t>Mr. Sesha Varadarajan, Senior Vice President, 
@LamResearch
, at Invest Karnataka 2025 – Global Investors Meet, announced a major investment in Karnataka!  We have signed an MoU with KIADB and, through this partnership, will be investing over ₹10,000 Cr in specific projects over</t>
  </si>
  <si>
    <t>neogroypr</t>
  </si>
  <si>
    <t>2/10/2025 17:15</t>
  </si>
  <si>
    <t>does that imply university costs will crater?
owing to either a great depression or world war.</t>
  </si>
  <si>
    <t>2/10/2025 15:04</t>
  </si>
  <si>
    <t>2/10 newsletter: $LRCX, Semis, more
@LamResearch
 January 2025 Earnings Call, 
Big Short Panel, The Nvidia Way by 
@firstadopter
 , Dangers of AI
https://nickenumbers.substack.com/p/21025-lam-research-big-short-panel…
If you enjoy plsand Repost.</t>
  </si>
  <si>
    <t>Venturise2024</t>
  </si>
  <si>
    <t>2/9/2025 11:38</t>
  </si>
  <si>
    <t>@investkarnataka
 @BoschGlobal
 @TiEGlobal
 @TiEBangalore
 @amazonIN
 @Epsiloncarbon1
 @LamResearch</t>
  </si>
  <si>
    <t>amphilomath</t>
  </si>
  <si>
    <t>2/9/2025 6:24</t>
  </si>
  <si>
    <t>@cherylwoooo</t>
  </si>
  <si>
    <t>rwang07</t>
  </si>
  <si>
    <t>2/9/2025 6:20</t>
  </si>
  <si>
    <t>Some great data on 
@LamResearch
's revenue sources by region and sector. (very nerdy :)
Was thinking about the 2024 Dec 2 export control's impact.....and the broader SME industry...  /1</t>
  </si>
  <si>
    <t>2/6/2025 17:00</t>
  </si>
  <si>
    <t>SEMI is pleased to welcome Dr. Vikram Singh, VP &amp; GM at 
@EnergetiqTech
, to the SEMI North America Advisory Board (NAAB)  https://semicon.pub/42HlIQk
With 25+ years in semiconductor equipment, including leadership at 
@LamResearch
 and 
@Applied4Tech
, Dr. Singh brings deep expertise</t>
  </si>
  <si>
    <t>engineeringness</t>
  </si>
  <si>
    <t>2/6/2025 12:35</t>
  </si>
  <si>
    <t>Researchers from 
@LamResearch
 , 
@CUBoulder
 , and 
@PPPLab
 have doubled etching rates using a new plasma etching method.
@clarycon
, Yuri Barsukov &amp; Igor Kaganovich
https://engineeringness.com/breakthrough-plasma-etching-method-doubles-3d-nand-flash-memory-efficiency-for-higher-capacity-storage/…
#Semiconductors #PlasmaEtching #3DNAND #DataStorage #Microelectronics #Innovation #Engineering</t>
  </si>
  <si>
    <t>kreativnopero</t>
  </si>
  <si>
    <t>2/5/2025 19:34</t>
  </si>
  <si>
    <t xml:space="preserve">Team Serbia is looking forward to new challenges! </t>
  </si>
  <si>
    <t>F1RSTglobal</t>
  </si>
  <si>
    <t>2/5/2025 15:35</t>
  </si>
  <si>
    <t>Panama is the perfect location to unite students from around the world in tackling critical challenges through STEM. Join us as we celebrate innovation, collaboration, and a shared vision for a brighter future.  Read our full press release here:</t>
  </si>
  <si>
    <t>The 2025 FIRST Global Challenge will take place in Panama, a crossroads of continents where cultures and ideas collide! Thank you to our Title Sponsor 
@LamResearch
 for making this possible! And 
@visitpanama
 for the beautiful footage. #FGC2025Panama</t>
  </si>
  <si>
    <t>TrendRanger</t>
  </si>
  <si>
    <t>2/2/2025 21:23</t>
  </si>
  <si>
    <t xml:space="preserve"> $PGR – A Generational Wealth-Building Trend  #PGR
Why would anyone exit a position this strong instead of riding the trend?
 Monthly Trend Ranger (TR) Trend → UP since $9 in June 2009
 Strong Trend Strength Intensity (TSI) &amp; Momentum (MOM)
 Institutions bought</t>
  </si>
  <si>
    <t>jason_a_mcwain</t>
  </si>
  <si>
    <t>1/31/2025 22:25</t>
  </si>
  <si>
    <t xml:space="preserve">.
@LamResearch
’s breakthrough EUV dry photoresist technology, Aether®, enables industry leaders to achieve unparalleled precision and performance. 
Discover more. </t>
  </si>
  <si>
    <t>MichaelDaudel</t>
  </si>
  <si>
    <t>1/31/2025 17:28</t>
  </si>
  <si>
    <t>Imagine how much more 
@LamResearch
 will achieve after the company turns away from discriminatory "Inclusion &amp; diversity" distractions.</t>
  </si>
  <si>
    <t>1/29/2025 21:23</t>
  </si>
  <si>
    <t>Revenue by Geography for 
@LamResearch
China remains the largest buyer this q but decreasing for $LRCX , similar to $ASML.  Almost all other Geo's up.
- $LRCX, $NVDA, $AMAT, $TSM, $AMD, $TXN
If you enjoy plsand Repost.</t>
  </si>
  <si>
    <t>1/29/2025 21:18</t>
  </si>
  <si>
    <t>chamo_crypto</t>
  </si>
  <si>
    <t>1/29/2025 15:15</t>
  </si>
  <si>
    <t>overachieved in 5 days or so, no?</t>
  </si>
  <si>
    <t>j_shadhin48498</t>
  </si>
  <si>
    <t>1/29/2025 10:31</t>
  </si>
  <si>
    <t>https://profitablecpmrate.com/mtsk2v6c?key=66018f74a760748fec9df65923acff90…
Get $15 Instant Now! Limited Time.</t>
  </si>
  <si>
    <t>TSOM_GPT</t>
  </si>
  <si>
    <t>1/29/2025 2:20</t>
  </si>
  <si>
    <t>$LOGI target achieved.</t>
  </si>
  <si>
    <t>eWhispers</t>
  </si>
  <si>
    <t>1/28/2025 22:21</t>
  </si>
  <si>
    <t>$BABA hasn't scheduled earnings yet</t>
  </si>
  <si>
    <t>TradableAstro</t>
  </si>
  <si>
    <t>1/28/2025 5:14</t>
  </si>
  <si>
    <t>$SBUX doesn't look too bad here for tmr...</t>
  </si>
  <si>
    <t>JoeySylvio</t>
  </si>
  <si>
    <t>1/28/2025 4:55</t>
  </si>
  <si>
    <t>Thursday $siri</t>
  </si>
  <si>
    <t>shiqinhuang86</t>
  </si>
  <si>
    <t>1/27/2025 13:08</t>
  </si>
  <si>
    <t>Duh, it’s Chinese new year</t>
  </si>
  <si>
    <t>1/27/2025 12:45</t>
  </si>
  <si>
    <t>they still don't know</t>
  </si>
  <si>
    <t>1/27/2025 12:44</t>
  </si>
  <si>
    <t>This will be the latest $AMZN has reported fourth quarter earnings... ever x.com/eWhispers/stat…</t>
  </si>
  <si>
    <t>1/27/2025 12:42</t>
  </si>
  <si>
    <t>Just not enough people interested in it this quarter to make that list</t>
  </si>
  <si>
    <t>1/27/2025 12:40</t>
  </si>
  <si>
    <t>$BABA hasn't scheduled earnings yet.  They aren't going to report this week.</t>
  </si>
  <si>
    <t>KevinYoung25356</t>
  </si>
  <si>
    <t>1/26/2025 23:16</t>
  </si>
  <si>
    <t>Where’s $BABA on this list?</t>
  </si>
  <si>
    <t>sonicd20102024</t>
  </si>
  <si>
    <t>1/26/2025 20:20</t>
  </si>
  <si>
    <t>Whats Can i Buy on monday?</t>
  </si>
  <si>
    <t>griverog</t>
  </si>
  <si>
    <t>1/26/2025 0:42</t>
  </si>
  <si>
    <t>I think $AMZN reports earnings on Thursday, January 30th. It doesn't appear in the image...</t>
  </si>
  <si>
    <t>BallBoyofNYC</t>
  </si>
  <si>
    <t>1/25/2025 23:04</t>
  </si>
  <si>
    <t>Apples gonna tank everything</t>
  </si>
  <si>
    <t>stockstream</t>
  </si>
  <si>
    <t>1/25/2025 17:08</t>
  </si>
  <si>
    <t>Omg. Lol just realized AAPL earnings.     this will be a hilarious week.</t>
  </si>
  <si>
    <t>1/25/2025 14:40</t>
  </si>
  <si>
    <t xml:space="preserve">Lets go!!! What a week!!! </t>
  </si>
  <si>
    <t>SilvaCarlosS</t>
  </si>
  <si>
    <t>1/25/2025 13:28</t>
  </si>
  <si>
    <t xml:space="preserve">Here we go again </t>
  </si>
  <si>
    <t>Meyers__MD</t>
  </si>
  <si>
    <t>1/25/2025 11:48</t>
  </si>
  <si>
    <t>crash imminent</t>
  </si>
  <si>
    <t>CesarPropulsion</t>
  </si>
  <si>
    <t>1/25/2025 11:30</t>
  </si>
  <si>
    <t xml:space="preserve">$BA 
Since late 2024, Boeing has faced a record $6.17B loss, a massive strike (33k workers, +$10B), and a $19B capital increase. On safety, a fatal 737 crash in Korea (179 deaths), a critical defect on 737 NG/MAX, and technical issues. </t>
  </si>
  <si>
    <t>DrRogerHugh</t>
  </si>
  <si>
    <t>1/25/2025 8:25</t>
  </si>
  <si>
    <t>$AAPL has been flat 3 out of the last 4 earnings. What is there to be excited about?</t>
  </si>
  <si>
    <t>1/25/2025 8:23</t>
  </si>
  <si>
    <t>Missing $WM, got thrown out with the trash perhaps.</t>
  </si>
  <si>
    <t>jv3sund</t>
  </si>
  <si>
    <t>1/25/2025 6:54</t>
  </si>
  <si>
    <t>Make better molecules that fly like TMA</t>
  </si>
  <si>
    <t>InvestXOS</t>
  </si>
  <si>
    <t>1/25/2025 6:17</t>
  </si>
  <si>
    <t>check my latest charts and comments on ALL of the magnificent seven names here:</t>
  </si>
  <si>
    <t>PaulLombarde</t>
  </si>
  <si>
    <t>1/25/2025 4:45</t>
  </si>
  <si>
    <t>AMZN  will be on Feb 6</t>
  </si>
  <si>
    <t>memrd0</t>
  </si>
  <si>
    <t>1/25/2025 4:42</t>
  </si>
  <si>
    <t>Smci ??
When Earnings?</t>
  </si>
  <si>
    <t>TheTraderStop</t>
  </si>
  <si>
    <t>1/25/2025 1:54</t>
  </si>
  <si>
    <t>It's gonna be a busy week!</t>
  </si>
  <si>
    <t>smthnlyte</t>
  </si>
  <si>
    <t>1/25/2025 1:27</t>
  </si>
  <si>
    <t>Too much action</t>
  </si>
  <si>
    <t>1/24/2025 23:46</t>
  </si>
  <si>
    <t>You're welcome, and same to you!</t>
  </si>
  <si>
    <t>1/24/2025 23:34</t>
  </si>
  <si>
    <t>When you ask 'please share a ticker of your choice' every time what you are asking them for specifically? Seems like such a vague question.</t>
  </si>
  <si>
    <t>1/24/2025 23:25</t>
  </si>
  <si>
    <t>Wed/Thurs going to be major with MSFT, META,AAPL,TSLA all reporting among others.</t>
  </si>
  <si>
    <t>EarningsTrades</t>
  </si>
  <si>
    <t>1/24/2025 21:44</t>
  </si>
  <si>
    <t>So bad that it's good?</t>
  </si>
  <si>
    <t>gthien0411</t>
  </si>
  <si>
    <t>1/24/2025 19:33</t>
  </si>
  <si>
    <t>$AMZN is on Jan 29. I don't see it on your calender here</t>
  </si>
  <si>
    <t>ArkadiBaudelair</t>
  </si>
  <si>
    <t>1/24/2025 18:53</t>
  </si>
  <si>
    <t>Oh next week will be interesting</t>
  </si>
  <si>
    <t>ShareSquare2</t>
  </si>
  <si>
    <t>1/24/2025 17:49</t>
  </si>
  <si>
    <t>Can't wait for $SOFI earnings!</t>
  </si>
  <si>
    <t>Sanji_vals</t>
  </si>
  <si>
    <t>I expect earnings to be in line with expectations</t>
  </si>
  <si>
    <t>SwingTrades101</t>
  </si>
  <si>
    <t>1/24/2025 16:50</t>
  </si>
  <si>
    <t>Thank you once again. I hope your New Year is treating you well...</t>
  </si>
  <si>
    <t>FlameVans</t>
  </si>
  <si>
    <t>1/24/2025 16:38</t>
  </si>
  <si>
    <t>Going to be nuts lmao</t>
  </si>
  <si>
    <t>HelsinkiALD</t>
  </si>
  <si>
    <t>1/24/2025 15:58</t>
  </si>
  <si>
    <t>Great! But be prepared to get surprised how high you need to heat the sources to get stuff moving... Working on that, all suggestions welcome.</t>
  </si>
  <si>
    <t>1/24/2025 14:33</t>
  </si>
  <si>
    <t>Whatchya got for $LOGI?</t>
  </si>
  <si>
    <t>1/24/2025 14:19</t>
  </si>
  <si>
    <t>Please share a ticker of your choice.</t>
  </si>
  <si>
    <t>OptionRecom</t>
  </si>
  <si>
    <t>1/24/2025 14:12</t>
  </si>
  <si>
    <t>Thoughts on $AAPL trade idea?
 Our model predicts a 95% chance that $AAPL will remain above $215 until February 7th.
Bull Put Spread idea:
- 215/205 put, 02/07 expiry, entered on Jan 21 at trigger price: $186 premium collected
$AAPL ER date: Jan 30, 2025
This is not</t>
  </si>
  <si>
    <t>thestockwhale</t>
  </si>
  <si>
    <t>1/24/2025 14:10</t>
  </si>
  <si>
    <t>I'm in on $AAPL at $221.31. Let's get that earnings beat.</t>
  </si>
  <si>
    <t>Cicada3311</t>
  </si>
  <si>
    <t>1/24/2025 14:03</t>
  </si>
  <si>
    <t xml:space="preserve">Need Sofi to hit $20, 
And chevron and exxon to do something. </t>
  </si>
  <si>
    <t>As a leader in the semiconductor industry, 
@LamResearch
 fosters a culture where curiosity thrives, collaboration drives success, and innovation has no limits.
Join Lam in shaping the future of technology.
Explore opportunities now: https://bit.ly/WorkWithLamResearch…</t>
  </si>
  <si>
    <t>tlindsayy20</t>
  </si>
  <si>
    <t>1/22/2025 15:53</t>
  </si>
  <si>
    <t>Check out my $LRCX analysis on 
@TradingView
: https://tradingview.com/x/p48xqCCo/ 
@LamResearch
 Possibly entering a stage 2 breakout + increasing EPS and Sales past few quarters.</t>
  </si>
  <si>
    <t>1/21/2025 16:29</t>
  </si>
  <si>
    <t>The Dow Jones Sustainability Index recognized 
@LamResearch
 for the fourth consecutive year!  Lam also joined Climate Group’s #RE100, reaffirming their dedication to operating on 100% renewable electricity by 2030.</t>
  </si>
  <si>
    <t>12/25/2024 0:03</t>
  </si>
  <si>
    <t>#Semiverse for #Semiconductor by 
@LamResearch
 Closing the Semiconductor Talent Gap in #India and Around the World complementing
https://lamresearch.com/products/semiverse-solutions/…
@smartecocity
:
#Citiverse for #SmartCities 
#Industrialverse for #Industry40 
 #Metaverse for #DigitalTwins</t>
  </si>
  <si>
    <t>futurewithki</t>
  </si>
  <si>
    <t>12/23/2024 19:43</t>
  </si>
  <si>
    <t>LamResearch's new cobot is a game-changer for semiconductor manufacturing</t>
  </si>
  <si>
    <t>Business_AI</t>
  </si>
  <si>
    <t>12/23/2024 17:27</t>
  </si>
  <si>
    <t>.
@LamResearch
, the $100 billion company that produces semiconductor-manufacturing equipment, introduced what it called the industry’s first collaborative robot, or cobot, made to handle maintenance on wafer-fabrication equipment.</t>
  </si>
  <si>
    <t>12/23/2024 9:29</t>
  </si>
  <si>
    <t>Avishkar Garg, Director - Supply Chain at 
@LamResearch
 Bangalore, and Rupesh Naphade, Group Manager - Supply Chain, recently visited the Orbit &amp; Skyline office in Mohali. The visit highlighted the growing collaboration between the teams.
#PartnershipsThatMatter #ClientSuccess</t>
  </si>
  <si>
    <t>12/19/2024 20:00</t>
  </si>
  <si>
    <t>.
@LamResearch
’s Dextro™ brings a new approach to semiconductor fab maintenance. Using robotics and AI, this collaborative robot performs complex tasks with precision, reduces manual errors, and optimizes efficiency. Explore its impact.</t>
  </si>
  <si>
    <t>12/19/2024 19:37</t>
  </si>
  <si>
    <t>.
@LamResearch
's SVP of Corporate Strategy Audrey Charles discusses global business portfolios and exploring new markets in a #ReutersNEXT panel. Watch the live recording now (start at 3:22:00).</t>
  </si>
  <si>
    <t>12/19/2024 19:36</t>
  </si>
  <si>
    <t xml:space="preserve">Excited to announce 
@LamResearch
 ranked #26 on America’s Most Responsible Companies 2025 by 
@Newsweek
! Check it out. </t>
  </si>
  <si>
    <t>abode_org</t>
  </si>
  <si>
    <t>12/19/2024 16:41</t>
  </si>
  <si>
    <t>Big thanks to the 
@LamResearch
 HR staff for their wonderful holiday donation! Their team of volunteers made blankets and delivered them to us, ensuring that kids and families in our programs can stay warm in these cold winter months. Thank you again, Lam Research!</t>
  </si>
  <si>
    <t>12/6/2024 2:43</t>
  </si>
  <si>
    <t>$LUV target achieved!</t>
  </si>
  <si>
    <t>12/5/2024 3:48</t>
  </si>
  <si>
    <t>$NOW all the target achieved!</t>
  </si>
  <si>
    <t>SemiEngineering</t>
  </si>
  <si>
    <t>12/4/2024 16:45</t>
  </si>
  <si>
    <t>Special Report: NAND Flash Targets 1,000 Layers
New techniques go beyond improved deposition and etching, but challenges stack up, too.
https://semiengineering.com/nand-flash-targets-1000-layers/…
#NANDFlash #3DNAND #NAND #semiconductor 
@brewerscience
 @ACMresearch
 @LamResearch
 @SKhynix</t>
  </si>
  <si>
    <t>VehantTechnolo1</t>
  </si>
  <si>
    <t>12/4/2024 12:09</t>
  </si>
  <si>
    <t>This is a promising development for India's semiconductor industry. Lam Research's collaboration with the Indian government can significantly contribute to India's goal of becoming a global semiconductor hub. By fostering advanced research, manufacturing capabilities, and skill</t>
  </si>
  <si>
    <t>PrinSciAdvOff</t>
  </si>
  <si>
    <t>12/4/2024 11:45</t>
  </si>
  <si>
    <t>Ms. Chantal Lakatos de Alcantara, Managing Director for Global Government Affairs at 
@LamResearch
, called upon Principal Scientific Adviser to the Government of India, Prof. 
@AjaySoodIISc
, and Scientific Secretary, Dr. Parvinder Maini, today to discuss avenues to strengthen</t>
  </si>
  <si>
    <t>12/4/2024 10:06</t>
  </si>
  <si>
    <t>The 
@LamResearch
 Challenge grand finale at 
@iiscbangalore
  brought the top 25 teams together to build a pick-and-place robotic arm. Over two intense days, students stayed laser-focused, crafting innovative prototypes to win the competition.
@OffDSB
 @jayesh_ranjan
 @jogitanikella</t>
  </si>
  <si>
    <t>CircuitDigest</t>
  </si>
  <si>
    <t>12/2/2024 7:56</t>
  </si>
  <si>
    <t>Lam Research to Support Tata’s Dholera Semiconductor Fab
https://circuitdigest.com/news/lam-research-to-support-tatas-dholera-semiconductor-fab…
@LamResearch
@TataCompanies
@RangeshRaghavan
#India #news #electronics #semiconductors #Innovation #technology #partnership</t>
  </si>
  <si>
    <t>FoodAidMY</t>
  </si>
  <si>
    <t>11/30/2024 0:05</t>
  </si>
  <si>
    <t>This is more than just food – it’s a message of hope, compassion, and unity during difficult times. Thank you 
@LamResearch
 , for making this mission possible.
2/2</t>
  </si>
  <si>
    <t>11/14/2024 21:29</t>
  </si>
  <si>
    <t>.
@LamResearch
’s SVP of Corporate Strategy Audrey Charles will take the stage on Tuesday, 12/10, to share her insights on global business operations at #ReutersNEXT. Register now.  #LifeAtLam https://bit.ly/3ALiqjt</t>
  </si>
  <si>
    <t>11/14/2024 0:49</t>
  </si>
  <si>
    <t>On 13 Wednesday, 
@LamResearch
 will present on 3D logic and memory technologies, and in another session will explore strategies to reduce greenhouse gas emissions at #SEMICONEuropa 2024.  
For more info, visit: https://bit.ly/4hzfya5 #LifeAtLam https://bit.ly/4frX49Q</t>
  </si>
  <si>
    <t>Find 
@LamResearch
 at booth # 17 at the MEMs and Sensors Imaging Summit @SEMIEuropa on 14 November! If you’re on-site, visit the team to explore how our expertise in specialty technologies is advancing MEMS device manufacturing. #MEMSSummit2024 #LifeAtLam https://bit.ly/40Lvi3x</t>
  </si>
  <si>
    <t>adsbest4</t>
  </si>
  <si>
    <t>11/13/2024 12:12</t>
  </si>
  <si>
    <t>Semiconductor tensions intensifying between superpowers. Transparency in sales essential?</t>
  </si>
  <si>
    <t>rshyamster</t>
  </si>
  <si>
    <t>11/12/2024 17:42</t>
  </si>
  <si>
    <t>Want to unpack the latest in semiconductor technology? Join 
@LamResearch
 at #SEMICONEuropa 2024, happening November 12-15, 2024! Schedule a meeting with the Lam team and learn from semiconductor experts.  #LifeAtLam https://bit.ly/3APi0IN</t>
  </si>
  <si>
    <t>Leolovetian</t>
  </si>
  <si>
    <t>11/9/2024 18:16</t>
  </si>
  <si>
    <t>The Chinese dictatorship uses the OEM strategy to acquire manufacturing technology, chip technology, machine tool equipment, and chip equipment. When the dictatorship owns technology, Asia and the world will face huge risks.</t>
  </si>
  <si>
    <t>TheAuthorCSS</t>
  </si>
  <si>
    <t>11/9/2024 15:43</t>
  </si>
  <si>
    <t>I'd be just as worried about all the spies they have on U.S. soil and inside companies. Their intellectual property (IP) theft is what's aiding their rise. Since they already have semiconductor manufacturing capability, I'd concentrate just as hard on denying them access to IP.</t>
  </si>
  <si>
    <t>Nonamemankind</t>
  </si>
  <si>
    <t>11/9/2024 6:55</t>
  </si>
  <si>
    <t>Under fair trade, all parties have  benefits. Such misinformation/ defamation can’t make US great or there is agenda under table….make those companies lose and buy them at low price….pdts then sell to China at higher price….example of cheat, lie and steal…</t>
  </si>
  <si>
    <t>lawandliberty1</t>
  </si>
  <si>
    <t>11/9/2024 6:39</t>
  </si>
  <si>
    <t>They can also benefit the Russian military.</t>
  </si>
  <si>
    <t>committeeonccp</t>
  </si>
  <si>
    <t>11/8/2024 18:01</t>
  </si>
  <si>
    <t xml:space="preserve">BREAKING: Chairman 
@RepMoolenaar
 &amp; RM 
@CongressmanRaja
’s warning to semiconductor manufacturing equipment companies — sales to China could benefit the Chinese military. 
Companies: 
@KLAcorp
, 
@Applied4Tech
, 
@LamResearch
, 
@TokyoElectronUS
 &amp; 
@ASMLcompany
 </t>
  </si>
  <si>
    <t>HeddaMacDonald5</t>
  </si>
  <si>
    <t>11/5/2024 9:10</t>
  </si>
  <si>
    <t>American chip equipment makers, including Applied Materials, are cutting off China...https://ic-pcb.com/us-semiconductor-equipment-makers-scramble-to-find-alternatives-to-chinese-suppliers-amid-growing-restrictions.html…
#chips #equipment #China #cuttingoff #chipmaker #semiconductor #alternatives #LamResearch #america 
@LamResearch
 @Applied4Tech</t>
  </si>
  <si>
    <t>11/4/2024 11:56</t>
  </si>
  <si>
    <t>11/4/2024 11:55</t>
  </si>
  <si>
    <t>If you’ve been waiting for just the right opportunity to bring your expertise back to India, now is your chance.
With cutting-edge facilities, innovative projects, brilliant teams, and a clear vision for the future, 
@LamResearch
 is where your skills can thrive
Apply now!</t>
  </si>
  <si>
    <t>10/31/2024 17:58</t>
  </si>
  <si>
    <t>What are digital twins? Learn about this relatively new technology and its impact from 
@LamResearch
. https://bit.ly/3YqU869 #LifeAtLam https://bit.ly/48BV4JK</t>
  </si>
  <si>
    <t>10/30/2024 0:17</t>
  </si>
  <si>
    <t>.
@LamResearch
’s blog dives into the benefits of immersive technologies like #AR and #VR, how it improves manufacturing processes, and more. Give it a read! #LifeAtLam https://bit.ly/48seDUE</t>
  </si>
  <si>
    <t>10/30/2024 0:16</t>
  </si>
  <si>
    <t>What are digital twins? Learn about this relatively new technology and its impact from 
@LamResearch
. https://bit.ly/3YqU869 #LifeAtLam https://bit.ly/3YSW49b</t>
  </si>
  <si>
    <t>desota</t>
  </si>
  <si>
    <t>10/24/2024 14:24</t>
  </si>
  <si>
    <t>#Stocks making the biggest moves premarket: 
@Tesla
, 
@UPS
, 
@LamResearch
, 
@IBM
 and more https://cnbc.com/2024/10/24/stocks-making-the-biggest-moves-premarket-tsla-ups-lrcx-ibm.html… $TSLA $UPS $LRCX $IBM $SDRL $RIG $NEM $QS $TMUS $BA $MAT $HON $NOC $LUV $MOH $WHR $AAL</t>
  </si>
  <si>
    <t>10/24/2024 11:57</t>
  </si>
  <si>
    <t>$ENPH low thus far 76.68</t>
  </si>
  <si>
    <t>10/24/2024 11:55</t>
  </si>
  <si>
    <t>$KO target achieved!</t>
  </si>
  <si>
    <t>10/23/2024 20:17</t>
  </si>
  <si>
    <t>Revenue by Geography for 
@LamResearch
China remains the largest buyer this q but decreasing for $LRCX , similar to $ASML.  USA is up.
- $LRCX, $NVDA, $AMAT, $TSM, $AMD, $TXN
If you enjoy plsand Repost.</t>
  </si>
  <si>
    <t>10/23/2024 20:12</t>
  </si>
  <si>
    <t>Revenue by Qtr for 
@LamResearch
  with net profit margin.
$LRCX revenue &amp; margins trending well.
- $NVDA, $AMAT, $TSM, $ASML
If you enjoy plsand Repost.</t>
  </si>
  <si>
    <t>10/23/2024 18:15</t>
  </si>
  <si>
    <t xml:space="preserve">#earnings before the open on Thursday, October 24, 2024
https://earningswhispers.com/calendar
$UPS $AAL $LUV $HON $NDAQ $UNP $KKR $CARR $DOW $LKQ </t>
  </si>
  <si>
    <t>10/23/2024 10:47</t>
  </si>
  <si>
    <t>$SBUX pre-announced.  They report actual earnings next week https://earningswhispers.com/stocks/sbux</t>
  </si>
  <si>
    <t>mcdoyle99</t>
  </si>
  <si>
    <t>10/22/2024 20:29</t>
  </si>
  <si>
    <t>McDonald and Starbucks left off?</t>
  </si>
  <si>
    <t>PatOptions</t>
  </si>
  <si>
    <t>10/22/2024 15:32</t>
  </si>
  <si>
    <t>Earnings releases stir emotions, insight often surfaces.</t>
  </si>
  <si>
    <t>10/22/2024 15:02</t>
  </si>
  <si>
    <t>$GM targets on the chart.</t>
  </si>
  <si>
    <t>10/22/2024 11:47</t>
  </si>
  <si>
    <t>$SHW pre market trading at 350 and I would wait for reversal to go long as this could be the BTFD opportunity.</t>
  </si>
  <si>
    <t>DiomedesGroup</t>
  </si>
  <si>
    <t>10/21/2024 20:14</t>
  </si>
  <si>
    <t>Your thoughts on the Space X stocks ($LMT, $BA and $NOC)</t>
  </si>
  <si>
    <t>10/21/2024 18:55</t>
  </si>
  <si>
    <t>Explore 
@LamResearch
’s role in manufacturing future generations of #HBM and #GPU to meet the demands of #GenAI via TECHnalysis Research.  #LifeAtLam https://bit.ly/3Yi4HbP</t>
  </si>
  <si>
    <t>thesharkke</t>
  </si>
  <si>
    <t>10/21/2024 16:04</t>
  </si>
  <si>
    <t>Big week... We will be keen. On 
@Tesla
, 
@LamResearch
 &amp; 
@ServiceNowRSRCH
. (We have buy calls on Tesla &amp; lam research) cc 
@alykhansatchu
 @MihrThakar
 @MihrThakar</t>
  </si>
  <si>
    <t>EladioSantiag14</t>
  </si>
  <si>
    <t>10/21/2024 16:03</t>
  </si>
  <si>
    <t>great canary in the coalmine for $SMH no bounce and way below 200 day moving average ! $LRCX 
@LamResearch
 the best of the best along with $ASML 
@davevermilion</t>
  </si>
  <si>
    <t>MisterSpread</t>
  </si>
  <si>
    <t>10/21/2024 10:57</t>
  </si>
  <si>
    <t>Thank you as usual for the great work and updates!</t>
  </si>
  <si>
    <t>StocksRider</t>
  </si>
  <si>
    <t>10/21/2024 1:01</t>
  </si>
  <si>
    <t>It is great you share this.  Do you publish this infographic for weekly calendar on your website too?  I couldn't find something that looks like this on your site.</t>
  </si>
  <si>
    <t>10/20/2024 23:39</t>
  </si>
  <si>
    <t>BTW, the checkmark by the date means we've confirmed it with the company</t>
  </si>
  <si>
    <t>10/20/2024 23:38</t>
  </si>
  <si>
    <t>We know -</t>
  </si>
  <si>
    <t>TraderGingy</t>
  </si>
  <si>
    <t>10/20/2024 23:17</t>
  </si>
  <si>
    <t xml:space="preserve">Where Amzn? Nasdaq says 10/24 but webull says 10/31 does no one know when Amzn reports earnings??? </t>
  </si>
  <si>
    <t>10/20/2024 23:10</t>
  </si>
  <si>
    <t>The most anticipated earnings releases for the week of October 21, 2024 are 
@Tesla
 $TSLA, 
@Verizon
 $VZ, 
@Enphase
 $ENPH, 
@LamResearch
 $LRCX, 
@Vertiv
 $VRT, 
@Boeing
 $BA, 
@SAP
 $SAP, 
@IBM
 $IBM, 
@GM
 $GM, and AT&amp;T $T. 
https://earningswhispers.com/calendar 
#earnings #mostanticipated</t>
  </si>
  <si>
    <t>EnvistorInc</t>
  </si>
  <si>
    <t>10/20/2024 3:12</t>
  </si>
  <si>
    <t>*****NASDAQ 100 WEEKLY Speculative Net Positions*****
Reached lowest since Aug, NOTE once the speculative positions below 0 or at 0, index will start correcting.
This week's net positions stands at 1.4K down from 13.3K last week.
An early indicator for market correction.</t>
  </si>
  <si>
    <t>10/19/2024 15:37</t>
  </si>
  <si>
    <t>$SASR post earnings target 36.50. Eventually, ATH 47.46.</t>
  </si>
  <si>
    <t>10/19/2024 12:49</t>
  </si>
  <si>
    <t>yes, $NOC is Thursday morning</t>
  </si>
  <si>
    <t xml:space="preserve"> you're welcome!</t>
  </si>
  <si>
    <t>10/19/2024 12:48</t>
  </si>
  <si>
    <t>EPSDate        MarketCap
2024-10-21 539.40
2024-10-22 2,421.86
2024-10-23 4,217.41
2024-10-24 2,478.58
2024-10-25 5,46.39 
in $billions</t>
  </si>
  <si>
    <t>TelJavi</t>
  </si>
  <si>
    <t>10/19/2024 3:11</t>
  </si>
  <si>
    <t>#VIST will see a large earnings revision on the back of substantial guidance update on production</t>
  </si>
  <si>
    <t>JoeGreenUSF</t>
  </si>
  <si>
    <t>10/19/2024 1:29</t>
  </si>
  <si>
    <t>$TSLA Wednesday! LFG</t>
  </si>
  <si>
    <t>PortfolioMeta</t>
  </si>
  <si>
    <t>10/19/2024 0:54</t>
  </si>
  <si>
    <t>Here's how $TSLA has performed after every earnings report in the past 5 years. It's much more likely to have a big swing down than up.</t>
  </si>
  <si>
    <t>ProphesyLetsGo</t>
  </si>
  <si>
    <t>10/18/2024 19:13</t>
  </si>
  <si>
    <t>@TSOM_returns  here they are:
$ZION
$SHW
$ENPH
$NEE
$KO
$NOW
$WDC
$LUV
Please :) thank you bunches</t>
  </si>
  <si>
    <t>10/18/2024 17:45</t>
  </si>
  <si>
    <t>will update on Monday $MMM</t>
  </si>
  <si>
    <t>freedbyfinance</t>
  </si>
  <si>
    <t>10/18/2024 17:25</t>
  </si>
  <si>
    <t>Nothing too important
I'll use this to my advantage</t>
  </si>
  <si>
    <t>10/18/2024 16:31</t>
  </si>
  <si>
    <t>Guess what I'm going to say!?
Thank you, kind Sir...</t>
  </si>
  <si>
    <t>10/18/2024 15:13</t>
  </si>
  <si>
    <t>What about $NOC?</t>
  </si>
  <si>
    <t>10/18/2024 15:09</t>
  </si>
  <si>
    <t>I would be careful going long as historically, $STX tends to lose steam at current levels. 121.38 is writing on the wall. Additional, levels on the chart.</t>
  </si>
  <si>
    <t>econovisuals</t>
  </si>
  <si>
    <t>10/18/2024 14:48</t>
  </si>
  <si>
    <t xml:space="preserve"> U.S. Semiconductor Production Soars Amid Stagnant Manufacturing Output
Over the past decade, the U.S. semiconductor production index surged by 86%, fueled by significant investment in AI technologies and bolstered by the 2022 U.S. CHIPS Act. In contrast, the broader</t>
  </si>
  <si>
    <t>drastrong</t>
  </si>
  <si>
    <t>10/18/2024 14:23</t>
  </si>
  <si>
    <t>Thanks for the heads up. 
Feature request: Please add the total market cap of all companies reporting for each given day.</t>
  </si>
  <si>
    <t>EsthaarLabs</t>
  </si>
  <si>
    <t>10/18/2024 14:14</t>
  </si>
  <si>
    <t>Another exciting week ahead!
Let’s dive into the highlights from last week’s earnings: 
$SPX, $NDX, $DJI</t>
  </si>
  <si>
    <t>10/18/2024 14:10</t>
  </si>
  <si>
    <t>$CME</t>
  </si>
  <si>
    <t>10/18/2024 14:01</t>
  </si>
  <si>
    <t xml:space="preserve">@TSOM_returns  lol  i have a wish list of tickers that i'd love to get your input on --  please </t>
  </si>
  <si>
    <t>SergeyCYW</t>
  </si>
  <si>
    <t>10/18/2024 13:52</t>
  </si>
  <si>
    <t xml:space="preserve">I will be wathing $TSLA and $NOW. </t>
  </si>
  <si>
    <t>10/18/2024 1:54</t>
  </si>
  <si>
    <t>@LamResearch
’s Managing Director of Lam Capital, Kevin Chen, joined the Deep Tech Leaders podcast to discuss strategic investments in semiconductor startups!   
Watch it now. https://bit.ly/3Y9w0F9 #LifeAtLam</t>
  </si>
  <si>
    <t>NickLandis46004</t>
  </si>
  <si>
    <t>10/17/2024 11:01</t>
  </si>
  <si>
    <t>Easy since it fell from $86 because of $ASML  news</t>
  </si>
  <si>
    <t>STEMClown</t>
  </si>
  <si>
    <t>10/17/2024 10:33</t>
  </si>
  <si>
    <t>$LRCX 
@LamResearch
 hits $90 today</t>
  </si>
  <si>
    <t>10/16/2024 17:52</t>
  </si>
  <si>
    <t>@LamResearch
’s recent blog serves as a comprehensive guide to deposition.  Learn more about the role of deposition in the manufacturing process and the tools Lam offers. https://bit.ly/4078QSi  #LifeAtLam https://bit.ly/3zR0CmL</t>
  </si>
  <si>
    <t>10/16/2024 17:51</t>
  </si>
  <si>
    <t>Check out 
@LamResearch
’s brand new Yongin Campus, located in the heart of South Korea’s K-semiconductor mega cluster.  #LifeAtLam https://bit.ly/4eJG52F</t>
  </si>
  <si>
    <t>10/16/2024 3:33</t>
  </si>
  <si>
    <t>@LamResearch
’s recent blog serves as a comprehensive guide to deposition.  Learn more about the role of deposition in the manufacturing process and the tools Lam offers. https://bit.ly/4078QSi  #LifeAtLam https://bit.ly/3UbWLaH</t>
  </si>
  <si>
    <t>10/15/2024 16:03</t>
  </si>
  <si>
    <t>Check out 
@LamResearch
’s brand new Yongin Campus, located in the heart of South Korea’s K-semiconductor mega cluster.  #LifeAtLam https://bit.ly/4h4NPOe</t>
  </si>
  <si>
    <t>10/14/2024 22:03</t>
  </si>
  <si>
    <t>Proud to share that 
@LamResearch
 made it on 
@Forbes
' World's Best Employers 2024 list! It’s our people who make Lam special, and this recognition belongs to all of us.  #ForbesBestEmployers #LifeAtLam https://bit.ly/3zV6dZd</t>
  </si>
  <si>
    <t>PSUScience</t>
  </si>
  <si>
    <t>10/13/2024 16:00</t>
  </si>
  <si>
    <t>He spoke about semiconductor fabrication and answered the question: "Why can’t I sit down at a computer and design this process?” 
#PennStatePhysics</t>
  </si>
  <si>
    <t>In case you missed it: Penn State alumnus and executive vice president and strategic adviser to the CEO of innovation ecosystem at 
@LamResearch
 Richard Gottscho returned to campus to present the Erwin W. Müller Memorial Lecture. 
Read more at https://bit.ly/3XE0mz5</t>
  </si>
  <si>
    <t>10/9/2024 19:01</t>
  </si>
  <si>
    <t>Want to learn more about 
@LamResearch
’s advanced packaging solutions?
Lam's Senior Director for Advanced Packaging Customer Operations Chee Ping Lee provides an overview in a podcast with @3DInCites. Check it out! https://bit.ly/4h7IGFc #LifeAtLam https://bit.ly/3Nl6iIy</t>
  </si>
  <si>
    <t>10/9/2024 19:00</t>
  </si>
  <si>
    <t>Proud to share that 
@LamResearch
 made it on 
@Forbes
' World's Best Employers 2024 list! It’s our people who make Lam special, and this recognition belongs to all of us.  #ForbesBestEmployers #LifeAtLam https://bit.ly/3Y2BG3L</t>
  </si>
  <si>
    <t>10/9/2024 12:12</t>
  </si>
  <si>
    <t>#NowHIRING
@LamResearch
 is driven by one purpose - to drive semiconductor breakthroughs that define the next generation
No matter what technology problems excite you, at Lam Research you have a chance to prove it
Explore exciting opportunities today!
https://bit.ly/WorkWithLam</t>
  </si>
  <si>
    <t>angelipp0</t>
  </si>
  <si>
    <t>10/3/2024 13:16</t>
  </si>
  <si>
    <t>In a recent blog, 
@LamResearch
 simulated Metal-Oxide-Metal (MOM) capacitors using SEMulator3D® virtual process modeling — see what they discovered.  #LifeAtLam https://bit.ly/3zVBT0i</t>
  </si>
  <si>
    <t>10/3/2024 13:15</t>
  </si>
  <si>
    <t>The FIRST Global Challenge, sponsored by 
@LamResearch
, was a success!  
With students from over 190 countries joining in Athens, this was FIRST Global’s largest robotics competition to date. Check out some highlights below.  #FGC2024Athens  #LifeAtLam https://bit.ly/3YbZeDp</t>
  </si>
  <si>
    <t>Young minds from 190+ countries unite in Athens, Greece, tomorrow for the 2024 FIRST Global Challenge, and 
@LamResearch
 is this year’s title sponsor.  
Discover how this event inspires the next generation of STEM innovators! #FGC2024Athens   #LifeAtLam https://bit.ly/4eieSE3</t>
  </si>
  <si>
    <t>10/3/2024 8:29</t>
  </si>
  <si>
    <t>With growing interest, the Lam Research Challenge 2024 deadline has been extended till October 5th, 4 PM! Don't miss out—register now: https://tworks.in/lam-challenge.
@OffDSB
 @jayesh_ranjan
 @jogitanikella
 @LamResearch
 @iiscbangalore</t>
  </si>
  <si>
    <t>10/3/2024 5:57</t>
  </si>
  <si>
    <t>Discover how 
@LamResearch
’s breakthroughs in advanced packaging enable high-bandwidth memory (HBM) for next-generation AI applications via 
@EE
 Times. https://bit.ly/4erSGXS #LifeAtLam https://bit.ly/3XPmyqb</t>
  </si>
  <si>
    <t>killa1020LIFE</t>
  </si>
  <si>
    <t>10/3/2024 4:13</t>
  </si>
  <si>
    <t xml:space="preserve">@RobinhoodApp
 now 
@LamResearch
 </t>
  </si>
  <si>
    <t>CommIndustries</t>
  </si>
  <si>
    <t>10/2/2024 3:54</t>
  </si>
  <si>
    <t>We met with Chief Operating Officer &amp; Executive Vice-President of 
@LamResearch
 Dr. Pat Lord to discuss recent advancements in India’s #semiconductor ecosystem. Our conversation highlighted how #Karnataka is positioning itself as a crucial player in the global semiconductor value</t>
  </si>
  <si>
    <t>9/27/2024 12:30</t>
  </si>
  <si>
    <t>Young minds from 190+ countries unite in Athens, Greece, tomorrow for the 2024 FIRST Global Challenge, and 
@LamResearch
 is this year’s title sponsor.  
Discover how this event inspires the next generation of STEM innovators! #FGC2024Athens   #LifeAtLam https://bit.ly/4gFgBEW</t>
  </si>
  <si>
    <t>9/27/2024 11:40</t>
  </si>
  <si>
    <t>We’re back with FAQ Webinar 2 on the Lam Research Challenge! Get all your questions answered about registrations, logistics, and more.
 Oct 1st, 2024 |  5:30 PM
 http://meet.google.com/mpo-ihkw-vum
@OffDSB
 @jayesh_ranjan
 @LamResearch
 @iiscbangalore</t>
  </si>
  <si>
    <t>9/26/2024 20:13</t>
  </si>
  <si>
    <t>Young minds from 190+ countries unite in Athens, Greece, tomorrow for the 2024 FIRST Global Challenge, and 
@LamResearch
 is this year’s title sponsor.  
Discover how this event inspires the next generation of STEM innovators! #FGC2024Athens   #LifeAtLam https://bit.ly/4eExxcC</t>
  </si>
  <si>
    <t>The gallium nitride (GaN) revolution is on the horizon!  
Dive into key drivers and how 
@LamResearch
’s high-volume manufacturing solutions accelerate GaN device development via 
@YoleGroup
. #LifeAtLam https://bit.ly/4eETpoA</t>
  </si>
  <si>
    <t>JuliusOnStocks</t>
  </si>
  <si>
    <t>9/26/2024 19:15</t>
  </si>
  <si>
    <t>@MicronTech
 surges 13%: Issued strong guidance, surpassing fiscal fourth-quarter estimates.
Semiconductor rally: Applied Materials and 
@LamResearch
 gained 4% and 5% in sympathy with Micron.
Positive economic data: Jobless claims fell more than expected;</t>
  </si>
  <si>
    <t>PortlandCC</t>
  </si>
  <si>
    <t>9/26/2024 16:34</t>
  </si>
  <si>
    <t xml:space="preserve"> Discover one of the region's hidden gems – PCC’s Microelectronics Technology Program! With a nearly 100% job placement rate, students land jobs with top companies like 
@Intel
, ADI, &amp; 
@LamResearch
  Classes fit your schedule, &amp; Bill Manley is here to help every step of the</t>
  </si>
  <si>
    <t>pkchin888</t>
  </si>
  <si>
    <t>9/25/2024 18:27</t>
  </si>
  <si>
    <t>#Sept25th #AnalystCalls #AI #BigTech #Semi 
@LamResearch
 $LRCX</t>
  </si>
  <si>
    <t>9/23/2024 17:35</t>
  </si>
  <si>
    <t>.
@EE
 Times explores how innovations in etch, such as 
@LamResearch
’s Cryo 3.0, are crucial for scaling to 1,000-layer 3D NAND in the AI era. Check it out! #LifeAtLam https://bit.ly/3MWYRXQ</t>
  </si>
  <si>
    <t>9/23/2024 13:38</t>
  </si>
  <si>
    <t>9/23/24 newsletter below: $AMAT, $LRCX, $AVGO more
Conference with 
@Applied4Tech
 and 
@LamResearch
 , 
@Google
 's Sergey Brin at 
@allinsummit
 , Biography of 
@Broadcom
 's Hock Tan 
https://nickenumbers.substack.com/p/92324-amat-and-lrcx-sergey-brin-avgos…
If you enjoy plsand Repost.</t>
  </si>
  <si>
    <t>9/23/2024 9:05</t>
  </si>
  <si>
    <t>Lam Cryo 3.0 delivers precise, high-aspect ratio (HAR) features for 3D NAND devices with 400+ layers. Explore how 
@LamResearch
 redefines the future of memory manufacturing.  https://bit.ly/3yCkBVv #LifeAtLam https://bit.ly/4dfkeP4</t>
  </si>
  <si>
    <t>9/23/2024 4:53</t>
  </si>
  <si>
    <t>.
@EE
 Times explores how innovations in etch, such as 
@LamResearch
’s Cryo 3.0, are crucial for scaling to 1,000-layer 3D NAND in the AI era. Check it out! #LifeAtLam https://bit.ly/4gAKjL9</t>
  </si>
  <si>
    <t>CranberryWX</t>
  </si>
  <si>
    <t>9/21/2024 12:20</t>
  </si>
  <si>
    <t>Why did PSU shut down a conservative speaker?</t>
  </si>
  <si>
    <t>9/21/2024 10:21</t>
  </si>
  <si>
    <t>Got questions about the Lam Research Challenge? Join our FAQ Webinar to get answers on registrations, logistics and more!
 Sept 24, 2024 |  5:30 PM
 Link to join: https://meet.google.com/nfy-odfw-stq
@OffDSB
 @jayesh_ranjan
 @jogitanikella
 @LamResearch
 @iiscbangalore</t>
  </si>
  <si>
    <t>9/20/2024 9:32</t>
  </si>
  <si>
    <t>Engineering students, don’t miss the Lam Research Challenge! Top prize: ₹5 Lakhs and a chance to interview for an internship at Lam Research. Registrations are free and close on Oct 3rd: https://tworks.in/lam-challenge
@OffDSB
 @jayesh_ranjan
 @jogitanikella
 @LamResearch
 @iiscbangalore</t>
  </si>
  <si>
    <t>9/20/2024 4:53</t>
  </si>
  <si>
    <t>.
@LamResearch
 is driving advancements in #AI with its wide range of solutions and industry-leading tools developed to scale high-bandwidth memory (HBM). Learn more from 
@TechArenaNow
!   #LifeAtLam</t>
  </si>
  <si>
    <t>9/17/2024 18:33</t>
  </si>
  <si>
    <t>Learn more about 
@LamResearch
’s New Professionals Network Employee Resource Group (ERG), which aims to build community and strengthen professional skills.   #LifeAtLam https://bit.ly/4gx4xWj</t>
  </si>
  <si>
    <t>Kudos to 
@LamResearch
 for making 
@TIME
’s 2024 World's Best Companies list!  Check out the full list.  #LifeAtLam</t>
  </si>
  <si>
    <t>9/17/2024 13:48</t>
  </si>
  <si>
    <t>You can sign up to watch Richard Gottscho, Eberly alumnus and current executive vice president and strategic advisor to the CEO of innovation ecosystem at 
@LamResearch
, receive the 2024 Alumni Fellow Award on Sept. 18!
Learn more about how to tune in at https://bit.ly/4e6pDcx</t>
  </si>
  <si>
    <t>9/16/2024 20:00</t>
  </si>
  <si>
    <t>The lecture will describe his work on semiconductor research at Lam Research, a topic that he has more than 40 years of experience in. 
#PennStatePhysics</t>
  </si>
  <si>
    <t>Don't miss our upcoming Müller Lecture presented by Richard A. Gottscho, executive vice president and strategic advisor to the CEO of innovation ecosystem at 
@LamResearch
!
Join us on Thursday, Sept. 19, at 5 p.m. 
https://bit.ly/3T8LyHg</t>
  </si>
  <si>
    <t>Count of hashtag</t>
  </si>
  <si>
    <t>Column Labels</t>
  </si>
  <si>
    <t>Row Labels</t>
  </si>
  <si>
    <t>Grand Total</t>
  </si>
  <si>
    <t>2023</t>
  </si>
  <si>
    <t>2024</t>
  </si>
  <si>
    <t>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</si>
</sst>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0.0%"/>
  </numFmts>
  <fonts count="4" x14ac:knownFonts="1">
    <font>
      <sz val="11"/>
      <color theme="1"/>
      <name val="Calibri"/>
      <family val="2"/>
      <scheme val="minor"/>
    </font>
    <font>
      <b/>
      <sz val="11"/>
      <name val="Calibri"/>
      <family val="2"/>
    </font>
    <font>
      <sz val="11"/>
      <color rgb="FF000000"/>
      <name val="Calibri"/>
      <family val="2"/>
      <scheme val="minor"/>
    </font>
    <font>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3">
    <xf numFmtId="0" fontId="0" fillId="0" borderId="0"/>
    <xf numFmtId="164" fontId="3" fillId="0" borderId="0" applyFont="0" applyFill="0" applyBorder="0" applyAlignment="0" applyProtection="0"/>
    <xf numFmtId="9" fontId="3" fillId="0" borderId="0" applyFont="0" applyFill="0" applyBorder="0" applyAlignment="0" applyProtection="0"/>
  </cellStyleXfs>
  <cellXfs count="10">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2" fillId="0" borderId="0" xfId="0" applyFont="1" applyAlignment="1">
      <alignment horizontal="left"/>
    </xf>
    <xf numFmtId="0" fontId="1" fillId="0" borderId="2" xfId="0" applyFont="1" applyBorder="1" applyAlignment="1">
      <alignment horizontal="center" vertical="top"/>
    </xf>
    <xf numFmtId="164" fontId="0" fillId="0" borderId="0" xfId="1" applyFont="1"/>
    <xf numFmtId="165" fontId="0" fillId="0" borderId="0" xfId="2" applyNumberFormat="1" applyFont="1"/>
    <xf numFmtId="14" fontId="0" fillId="0" borderId="0" xfId="0" applyNumberFormat="1"/>
    <xf numFmtId="20" fontId="0" fillId="0" borderId="0" xfId="0" applyNumberFormat="1"/>
  </cellXfs>
  <cellStyles count="3">
    <cellStyle name="Comma" xfId="1" builtinId="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hipriya Ramadoss" refreshedDate="45814.798854513887" createdVersion="8" refreshedVersion="8" minRefreshableVersion="3" recordCount="633" xr:uid="{E24490CE-26C8-4AC6-8168-2C29B9D3F73E}">
  <cacheSource type="worksheet">
    <worksheetSource ref="A1:L634" sheet="Sheet1"/>
  </cacheSource>
  <cacheFields count="15">
    <cacheField name="hashtag" numFmtId="0">
      <sharedItems/>
    </cacheField>
    <cacheField name="username" numFmtId="0">
      <sharedItems/>
    </cacheField>
    <cacheField name="date" numFmtId="0">
      <sharedItems/>
    </cacheField>
    <cacheField name="content" numFmtId="0">
      <sharedItems longText="1"/>
    </cacheField>
    <cacheField name="views" numFmtId="0">
      <sharedItems containsSemiMixedTypes="0" containsString="0" containsNumber="1" containsInteger="1" minValue="0" maxValue="77359"/>
    </cacheField>
    <cacheField name="likes" numFmtId="0">
      <sharedItems containsSemiMixedTypes="0" containsString="0" containsNumber="1" containsInteger="1" minValue="0" maxValue="595"/>
    </cacheField>
    <cacheField name="retweets" numFmtId="0">
      <sharedItems containsSemiMixedTypes="0" containsString="0" containsNumber="1" containsInteger="1" minValue="0" maxValue="187"/>
    </cacheField>
    <cacheField name="replies" numFmtId="0">
      <sharedItems containsSemiMixedTypes="0" containsString="0" containsNumber="1" containsInteger="1" minValue="0" maxValue="24"/>
    </cacheField>
    <cacheField name="Sentiment" numFmtId="0">
      <sharedItems count="3">
        <s v="Positive"/>
        <s v="Negative"/>
        <s v="Neutral"/>
      </sharedItems>
    </cacheField>
    <cacheField name="Sentiment_old" numFmtId="0">
      <sharedItems/>
    </cacheField>
    <cacheField name="date type" numFmtId="14">
      <sharedItems containsSemiMixedTypes="0" containsNonDate="0" containsDate="1" containsString="0" minDate="2023-05-14T00:00:00" maxDate="2025-05-26T00:00:00" count="259">
        <d v="2025-05-25T00:00:00"/>
        <d v="2025-05-16T00:00:00"/>
        <d v="2025-05-12T00:00:00"/>
        <d v="2025-04-16T00:00:00"/>
        <d v="2025-04-09T00:00:00"/>
        <d v="2025-04-07T00:00:00"/>
        <d v="2025-04-04T00:00:00"/>
        <d v="2025-03-25T00:00:00"/>
        <d v="2025-03-22T00:00:00"/>
        <d v="2025-03-21T00:00:00"/>
        <d v="2025-02-21T00:00:00"/>
        <d v="2025-02-19T00:00:00"/>
        <d v="2025-02-14T00:00:00"/>
        <d v="2025-02-13T00:00:00"/>
        <d v="2025-02-12T00:00:00"/>
        <d v="2025-02-11T00:00:00"/>
        <d v="2025-02-09T00:00:00"/>
        <d v="2025-01-23T00:00:00"/>
        <d v="2025-01-16T00:00:00"/>
        <d v="2025-01-06T00:00:00"/>
        <d v="2024-12-26T00:00:00"/>
        <d v="2024-12-17T00:00:00"/>
        <d v="2024-12-12T00:00:00"/>
        <d v="2024-11-29T00:00:00"/>
        <d v="2024-11-28T00:00:00"/>
        <d v="2024-11-21T00:00:00"/>
        <d v="2024-11-20T00:00:00"/>
        <d v="2024-11-11T00:00:00"/>
        <d v="2024-10-26T00:00:00"/>
        <d v="2024-10-24T00:00:00"/>
        <d v="2024-10-23T00:00:00"/>
        <d v="2024-10-22T00:00:00"/>
        <d v="2024-10-20T00:00:00"/>
        <d v="2024-10-19T00:00:00"/>
        <d v="2024-10-17T00:00:00"/>
        <d v="2024-10-05T00:00:00"/>
        <d v="2024-10-01T00:00:00"/>
        <d v="2024-09-30T00:00:00"/>
        <d v="2024-09-27T00:00:00"/>
        <d v="2024-09-25T00:00:00"/>
        <d v="2024-09-24T00:00:00"/>
        <d v="2024-08-02T00:00:00"/>
        <d v="2024-08-01T00:00:00"/>
        <d v="2024-07-31T00:00:00"/>
        <d v="2024-07-20T00:00:00"/>
        <d v="2024-07-16T00:00:00"/>
        <d v="2024-07-15T00:00:00"/>
        <d v="2024-07-14T00:00:00"/>
        <d v="2024-07-09T00:00:00"/>
        <d v="2024-07-06T00:00:00"/>
        <d v="2024-06-27T00:00:00"/>
        <d v="2024-06-11T00:00:00"/>
        <d v="2024-05-30T00:00:00"/>
        <d v="2024-05-29T00:00:00"/>
        <d v="2024-05-22T00:00:00"/>
        <d v="2024-05-21T00:00:00"/>
        <d v="2024-05-20T00:00:00"/>
        <d v="2024-05-14T00:00:00"/>
        <d v="2024-05-10T00:00:00"/>
        <d v="2024-05-09T00:00:00"/>
        <d v="2024-04-25T00:00:00"/>
        <d v="2024-04-24T00:00:00"/>
        <d v="2024-04-19T00:00:00"/>
        <d v="2024-04-18T00:00:00"/>
        <d v="2024-04-16T00:00:00"/>
        <d v="2024-03-01T00:00:00"/>
        <d v="2024-02-29T00:00:00"/>
        <d v="2024-02-20T00:00:00"/>
        <d v="2024-02-19T00:00:00"/>
        <d v="2024-02-17T00:00:00"/>
        <d v="2024-01-25T00:00:00"/>
        <d v="2024-01-24T00:00:00"/>
        <d v="2024-01-05T00:00:00"/>
        <d v="2023-11-20T00:00:00"/>
        <d v="2023-11-17T00:00:00"/>
        <d v="2023-10-18T00:00:00"/>
        <d v="2023-10-16T00:00:00"/>
        <d v="2023-10-11T00:00:00"/>
        <d v="2023-09-09T00:00:00"/>
        <d v="2023-09-08T00:00:00"/>
        <d v="2023-08-22T00:00:00"/>
        <d v="2023-08-18T00:00:00"/>
        <d v="2023-08-10T00:00:00"/>
        <d v="2023-08-01T00:00:00"/>
        <d v="2023-07-31T00:00:00"/>
        <d v="2023-07-27T00:00:00"/>
        <d v="2023-07-26T00:00:00"/>
        <d v="2023-07-24T00:00:00"/>
        <d v="2023-07-11T00:00:00"/>
        <d v="2023-07-10T00:00:00"/>
        <d v="2023-07-06T00:00:00"/>
        <d v="2023-07-01T00:00:00"/>
        <d v="2023-06-30T00:00:00"/>
        <d v="2023-06-26T00:00:00"/>
        <d v="2023-06-24T00:00:00"/>
        <d v="2023-06-23T00:00:00"/>
        <d v="2023-06-22T00:00:00"/>
        <d v="2023-06-21T00:00:00"/>
        <d v="2023-06-20T00:00:00"/>
        <d v="2023-06-19T00:00:00"/>
        <d v="2023-06-17T00:00:00"/>
        <d v="2023-06-11T00:00:00"/>
        <d v="2023-06-10T00:00:00"/>
        <d v="2023-06-09T00:00:00"/>
        <d v="2023-06-08T00:00:00"/>
        <d v="2023-06-07T00:00:00"/>
        <d v="2023-06-06T00:00:00"/>
        <d v="2023-06-04T00:00:00"/>
        <d v="2023-05-29T00:00:00"/>
        <d v="2023-05-27T00:00:00"/>
        <d v="2023-05-26T00:00:00"/>
        <d v="2023-05-25T00:00:00"/>
        <d v="2023-05-24T00:00:00"/>
        <d v="2023-05-17T00:00:00"/>
        <d v="2023-05-16T00:00:00"/>
        <d v="2023-05-15T00:00:00"/>
        <d v="2023-05-14T00:00:00"/>
        <d v="2025-05-23T00:00:00"/>
        <d v="2025-05-22T00:00:00"/>
        <d v="2025-05-21T00:00:00"/>
        <d v="2025-05-15T00:00:00"/>
        <d v="2025-05-14T00:00:00"/>
        <d v="2025-05-08T00:00:00"/>
        <d v="2025-04-28T00:00:00"/>
        <d v="2025-04-26T00:00:00"/>
        <d v="2025-04-24T00:00:00"/>
        <d v="2025-04-11T00:00:00"/>
        <d v="2025-03-28T00:00:00"/>
        <d v="2025-03-14T00:00:00"/>
        <d v="2025-03-03T00:00:00"/>
        <d v="2025-02-20T00:00:00"/>
        <d v="2025-02-10T00:00:00"/>
        <d v="2025-02-06T00:00:00"/>
        <d v="2025-01-30T00:00:00"/>
        <d v="2025-01-29T00:00:00"/>
        <d v="2025-01-27T00:00:00"/>
        <d v="2025-01-24T00:00:00"/>
        <d v="2025-01-22T00:00:00"/>
        <d v="2025-01-18T00:00:00"/>
        <d v="2025-01-10T00:00:00"/>
        <d v="2024-12-23T00:00:00"/>
        <d v="2024-12-21T00:00:00"/>
        <d v="2024-12-18T00:00:00"/>
        <d v="2024-12-02T00:00:00"/>
        <d v="2024-11-25T00:00:00"/>
        <d v="2024-11-22T00:00:00"/>
        <d v="2024-11-07T00:00:00"/>
        <d v="2024-11-06T00:00:00"/>
        <d v="2024-11-05T00:00:00"/>
        <d v="2024-11-01T00:00:00"/>
        <d v="2024-10-21T00:00:00"/>
        <d v="2024-10-16T00:00:00"/>
        <d v="2024-10-15T00:00:00"/>
        <d v="2024-09-26T00:00:00"/>
        <d v="2024-09-15T00:00:00"/>
        <d v="2024-09-11T00:00:00"/>
        <d v="2024-09-07T00:00:00"/>
        <d v="2024-09-04T00:00:00"/>
        <d v="2024-09-01T00:00:00"/>
        <d v="2024-08-07T00:00:00"/>
        <d v="2024-08-05T00:00:00"/>
        <d v="2024-08-03T00:00:00"/>
        <d v="2024-07-17T00:00:00"/>
        <d v="2024-07-11T00:00:00"/>
        <d v="2024-07-10T00:00:00"/>
        <d v="2024-06-18T00:00:00"/>
        <d v="2024-06-17T00:00:00"/>
        <d v="2024-06-15T00:00:00"/>
        <d v="2024-06-14T00:00:00"/>
        <d v="2024-06-13T00:00:00"/>
        <d v="2024-05-24T00:00:00"/>
        <d v="2024-05-23T00:00:00"/>
        <d v="2024-05-15T00:00:00"/>
        <d v="2024-05-01T00:00:00"/>
        <d v="2024-04-29T00:00:00"/>
        <d v="2024-04-26T00:00:00"/>
        <d v="2024-04-17T00:00:00"/>
        <d v="2024-04-08T00:00:00"/>
        <d v="2024-04-03T00:00:00"/>
        <d v="2024-03-16T00:00:00"/>
        <d v="2024-03-12T00:00:00"/>
        <d v="2024-03-07T00:00:00"/>
        <d v="2024-03-04T00:00:00"/>
        <d v="2024-02-16T00:00:00"/>
        <d v="2024-02-15T00:00:00"/>
        <d v="2024-02-14T00:00:00"/>
        <d v="2024-02-12T00:00:00"/>
        <d v="2024-02-10T00:00:00"/>
        <d v="2024-02-09T00:00:00"/>
        <d v="2024-02-02T00:00:00"/>
        <d v="2024-01-28T00:00:00"/>
        <d v="2024-01-26T00:00:00"/>
        <d v="2024-01-21T00:00:00"/>
        <d v="2024-01-20T00:00:00"/>
        <d v="2024-01-08T00:00:00"/>
        <d v="2023-12-28T00:00:00"/>
        <d v="2023-12-27T00:00:00"/>
        <d v="2023-12-22T00:00:00"/>
        <d v="2023-12-19T00:00:00"/>
        <d v="2023-12-11T00:00:00"/>
        <d v="2023-11-25T00:00:00"/>
        <d v="2023-11-15T00:00:00"/>
        <d v="2023-11-14T00:00:00"/>
        <d v="2023-11-11T00:00:00"/>
        <d v="2023-10-31T00:00:00"/>
        <d v="2023-10-28T00:00:00"/>
        <d v="2023-10-26T00:00:00"/>
        <d v="2023-10-19T00:00:00"/>
        <d v="2023-12-14T00:00:00"/>
        <d v="2025-05-19T00:00:00"/>
        <d v="2025-05-13T00:00:00"/>
        <d v="2025-05-11T00:00:00"/>
        <d v="2025-05-06T00:00:00"/>
        <d v="2025-04-27T00:00:00"/>
        <d v="2025-04-25T00:00:00"/>
        <d v="2025-04-23T00:00:00"/>
        <d v="2025-04-21T00:00:00"/>
        <d v="2025-04-10T00:00:00"/>
        <d v="2025-04-08T00:00:00"/>
        <d v="2025-03-12T00:00:00"/>
        <d v="2025-03-11T00:00:00"/>
        <d v="2025-03-10T00:00:00"/>
        <d v="2025-03-09T00:00:00"/>
        <d v="2025-03-08T00:00:00"/>
        <d v="2025-03-07T00:00:00"/>
        <d v="2025-03-05T00:00:00"/>
        <d v="2025-02-18T00:00:00"/>
        <d v="2025-02-05T00:00:00"/>
        <d v="2025-02-02T00:00:00"/>
        <d v="2025-01-31T00:00:00"/>
        <d v="2025-01-28T00:00:00"/>
        <d v="2025-01-26T00:00:00"/>
        <d v="2025-01-25T00:00:00"/>
        <d v="2025-01-21T00:00:00"/>
        <d v="2024-12-25T00:00:00"/>
        <d v="2024-12-19T00:00:00"/>
        <d v="2024-12-06T00:00:00"/>
        <d v="2024-12-05T00:00:00"/>
        <d v="2024-12-04T00:00:00"/>
        <d v="2024-11-30T00:00:00"/>
        <d v="2024-11-14T00:00:00"/>
        <d v="2024-11-13T00:00:00"/>
        <d v="2024-11-12T00:00:00"/>
        <d v="2024-11-09T00:00:00"/>
        <d v="2024-11-08T00:00:00"/>
        <d v="2024-11-04T00:00:00"/>
        <d v="2024-10-31T00:00:00"/>
        <d v="2024-10-30T00:00:00"/>
        <d v="2024-10-18T00:00:00"/>
        <d v="2024-10-14T00:00:00"/>
        <d v="2024-10-13T00:00:00"/>
        <d v="2024-10-09T00:00:00"/>
        <d v="2024-10-03T00:00:00"/>
        <d v="2024-10-02T00:00:00"/>
        <d v="2024-09-23T00:00:00"/>
        <d v="2024-09-21T00:00:00"/>
        <d v="2024-09-20T00:00:00"/>
        <d v="2024-09-17T00:00:00"/>
        <d v="2024-09-16T00:00:00"/>
      </sharedItems>
      <fieldGroup par="14"/>
    </cacheField>
    <cacheField name="Time" numFmtId="20">
      <sharedItems containsSemiMixedTypes="0" containsNonDate="0" containsDate="1" containsString="0" minDate="1899-12-30T00:02:00" maxDate="1899-12-30T23:49:00"/>
    </cacheField>
    <cacheField name="Months (date type)" numFmtId="0" databaseField="0">
      <fieldGroup base="10">
        <rangePr groupBy="months" startDate="2023-05-14T00:00:00" endDate="2025-05-26T00:00:00"/>
        <groupItems count="14">
          <s v="&lt;5/14/2023"/>
          <s v="Jan"/>
          <s v="Feb"/>
          <s v="Mar"/>
          <s v="Apr"/>
          <s v="May"/>
          <s v="Jun"/>
          <s v="Jul"/>
          <s v="Aug"/>
          <s v="Sep"/>
          <s v="Oct"/>
          <s v="Nov"/>
          <s v="Dec"/>
          <s v="&gt;5/26/2025"/>
        </groupItems>
      </fieldGroup>
    </cacheField>
    <cacheField name="Quarters (date type)" numFmtId="0" databaseField="0">
      <fieldGroup base="10">
        <rangePr groupBy="quarters" startDate="2023-05-14T00:00:00" endDate="2025-05-26T00:00:00"/>
        <groupItems count="6">
          <s v="&lt;5/14/2023"/>
          <s v="Qtr1"/>
          <s v="Qtr2"/>
          <s v="Qtr3"/>
          <s v="Qtr4"/>
          <s v="&gt;5/26/2025"/>
        </groupItems>
      </fieldGroup>
    </cacheField>
    <cacheField name="Years (date type)" numFmtId="0" databaseField="0">
      <fieldGroup base="10">
        <rangePr groupBy="years" startDate="2023-05-14T00:00:00" endDate="2025-05-26T00:00:00"/>
        <groupItems count="5">
          <s v="&lt;5/14/2023"/>
          <s v="2023"/>
          <s v="2024"/>
          <s v="2025"/>
          <s v="&gt;5/26/202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3">
  <r>
    <s v="#LamResearch"/>
    <s v="IronCondorWeel"/>
    <s v="5/25/2025 6:21"/>
    <s v="#Nikon #Canon #ShanghaiMicro SMEE are direct competitors of #ASML. EUV tech (3nm or smaller) may be a moat for ASML, but it is not a monopoly. #SMEE tech can reach 3nm, and it's only a matter of time before #AppliedMaterials, #LamResearch, #KLA Corp, or #TokyoElectron step up."/>
    <n v="224"/>
    <n v="0"/>
    <n v="0"/>
    <n v="0"/>
    <x v="0"/>
    <s v="Neutral"/>
    <x v="0"/>
    <d v="1899-12-30T06:21:00"/>
  </r>
  <r>
    <s v="#LamResearch"/>
    <s v="KnoWerX"/>
    <s v="5/16/2025 11:55"/>
    <s v="#𝐊𝐧𝐨𝐖𝐞𝐫𝐗 recently conducted a successful 𝐏𝐲𝐒𝐩𝐚𝐫𝐤 𝐭𝐫𝐚𝐢𝐧𝐢𝐧𝐠 for the data science and analytics team at #𝐋𝐀𝐌𝐑𝐞𝐬𝐞𝐚𝐫𝐜𝐡, a global leader in semiconductor chip manufacturing equipment._x000a__x000a_ 𝐂𝐨𝐧𝐧𝐞𝐜𝐭 𝐰𝐢𝐭𝐡 𝐮𝐬 _x000a_ 7738926464 _x000a_#AI #Bigdata #ML"/>
    <n v="32"/>
    <n v="3"/>
    <n v="0"/>
    <n v="0"/>
    <x v="0"/>
    <s v="Positive"/>
    <x v="1"/>
    <d v="1899-12-30T11:55:00"/>
  </r>
  <r>
    <s v="#LamResearch"/>
    <s v="AshishGedam1334"/>
    <s v="5/12/2025 12:41"/>
    <s v="what if AI’s biggest barrier isn’t data or algorithms… but electrical resistance inside the chip?_x000a__x000a_Lam’s ALTUS® Halo + molybdenum might be the game-changer._x000a__x000a_Read here: https://news.lamresearch.com/blog/breaking-through-ais-invisible-barrier-with-molybdenum…_x000a_#AI #Semiconductors #Innovation #LamResearch #ALTUSHalo #FutureOfTech #ChipDesign"/>
    <n v="60"/>
    <n v="0"/>
    <n v="0"/>
    <n v="0"/>
    <x v="0"/>
    <s v="Positive"/>
    <x v="2"/>
    <d v="1899-12-30T12:41:00"/>
  </r>
  <r>
    <s v="#LamResearch"/>
    <s v="trendforce"/>
    <s v="4/16/2025 13:00"/>
    <s v=" When American tariffs hit their own team! If #Trump's semiconductor #tariffs go through, U.S. chip equipment makers #AppliedMaterials, #LamResearch &amp; #KLA are expected to face $1 BILLION losses! More: https://buff.ly/Nd9L1RQ "/>
    <n v="693"/>
    <n v="1"/>
    <n v="0"/>
    <n v="0"/>
    <x v="1"/>
    <s v="Negative"/>
    <x v="3"/>
    <d v="1899-12-30T13:00:00"/>
  </r>
  <r>
    <s v="#LamResearch"/>
    <s v="OnlyWithCrypto"/>
    <s v="4/9/2025 0:36"/>
    <s v="For Sale: Bitcoin Domain _x000a_@lamresearch_x000a_.btc (Lam Research, semiconductor company) Get it for: 1 BTC https://magiceden.io/ordinals/item-details/33cddfdad485c7ebf39f7b28e2d4ea63a03c2023bdb10191a3d0306175636960i0… _x000a__x000a_#Bitcoin $BTC #Crypto #BitcoinDomains #BTC #LamResearch"/>
    <n v="49"/>
    <n v="2"/>
    <n v="0"/>
    <n v="0"/>
    <x v="2"/>
    <s v="Neutral"/>
    <x v="4"/>
    <d v="1899-12-30T00:36:00"/>
  </r>
  <r>
    <s v="#LamResearch"/>
    <s v="globaltalex"/>
    <s v="4/7/2025 11:56"/>
    <s v="#LamResearch #LamCareers #JobOpening #WeAreHiring #JobsInIndia #JobsforNRIs #ReturnToIndia #NRI #Semiconductors #SemiconJobs"/>
    <n v="10"/>
    <n v="0"/>
    <n v="0"/>
    <n v="0"/>
    <x v="2"/>
    <s v="Neutral"/>
    <x v="5"/>
    <d v="1899-12-30T11:56:00"/>
  </r>
  <r>
    <s v="#LamResearch"/>
    <s v="semifoundation"/>
    <s v="4/4/2025 14:03"/>
    <s v="#FunFactFriday: #Semiconductors help power safety mechanics in cars (source: _x000a_@LamResearch_x000a_)._x000a__x000a_As this #technology grows, so do the opportunities in the industry!_x000a__x000a_Contact the SEMI Foundation to get started:_x000a_ https://semi.org/en/workforce-development/semi-foundation…_x000a__x000a_#SEMIFoundation #LamResearch"/>
    <n v="29"/>
    <n v="2"/>
    <n v="0"/>
    <n v="0"/>
    <x v="0"/>
    <s v="Positive"/>
    <x v="6"/>
    <d v="1899-12-30T14:03:00"/>
  </r>
  <r>
    <s v="#LamResearch"/>
    <s v="skyline_orbit"/>
    <s v="3/25/2025 11:38"/>
    <s v="Honoring Greg Novacek as he steps into retirement! With 30+ years at _x000a_@LamResearch_x000a_ and 10+ years with Orbit &amp; Skyline, his impact is immeasurable. We bid him farewell with a special tribute, celebrating his incredible journey._x000a__x000a_Wishing you the best, Greg! _x000a__x000a_#LamResearch"/>
    <n v="49"/>
    <n v="0"/>
    <n v="0"/>
    <n v="0"/>
    <x v="0"/>
    <s v="Positive"/>
    <x v="7"/>
    <d v="1899-12-30T11:38:00"/>
  </r>
  <r>
    <s v="#LamResearch"/>
    <s v="nobrokerage_com"/>
    <s v="3/22/2025 10:05"/>
    <s v="Embassy &amp; Lam Research Seal ₹1,125 Cr Landmark Deal in Bengaluru! Stay ahead with No Brokerage!_x000a_._x000a_._x000a_#EmbassyDevelopments #LamResearch #BengaluruRealEstate #RealEstateInvestment #CommercialRealEstate #LandDeal #PropertyNews #NoBrokerage #RealEstateIndia #InvestmentOpportunities"/>
    <n v="160"/>
    <n v="0"/>
    <n v="0"/>
    <n v="0"/>
    <x v="0"/>
    <s v="Positive"/>
    <x v="8"/>
    <d v="1899-12-30T10:05:00"/>
  </r>
  <r>
    <s v="#LamResearch"/>
    <s v="skyline_orbit"/>
    <s v="3/21/2025 7:42"/>
    <s v="We were honored to host Rebecca Cohn and Dr. Deepa D. from _x000a_@LamResearch_x000a_  at Orbit &amp; Skyline! Their visit was filled with insightful discussions and valuable employee engagement._x000a__x000a_#OrbitSkyline #LamResearch #SemiconductorInnovation #Partnerships #EmployeeEngagement"/>
    <n v="50"/>
    <n v="1"/>
    <n v="0"/>
    <n v="0"/>
    <x v="0"/>
    <s v="Positive"/>
    <x v="9"/>
    <d v="1899-12-30T07:42:00"/>
  </r>
  <r>
    <s v="#LamResearch"/>
    <s v="TweetsMate"/>
    <s v="2/21/2025 13:28"/>
    <s v="#LamResearch Unveils #AI #Chipmaking #Tools, #Projects Big Returns - #LRCX $LRCX #StocksToWatch #stocks #stockmarkets _x000a__x000a_https://benzinga.com/25/02/43860815/lam-research-unveils-ai-chipmaking-tools-secures-tsmc-and-micron-as-customers-projects-up-to-28-billion-revenue-b?utm_source=robinhood.com&amp;utm_campaign=partner_feed&amp;utm_medium=partner_feed&amp;utm_content=ticker_page…"/>
    <n v="31"/>
    <n v="0"/>
    <n v="0"/>
    <n v="0"/>
    <x v="2"/>
    <s v="Positive"/>
    <x v="10"/>
    <d v="1899-12-30T13:28:00"/>
  </r>
  <r>
    <s v="#LamResearch"/>
    <s v="id_darshan"/>
    <s v="2/19/2025 16:11"/>
    <s v="#LamResearch has introduced #ALTUS Halo, the first atomic layer deposition tool designed for molybdenum, advancing capabilities in #semiconductor production."/>
    <n v="15"/>
    <n v="0"/>
    <n v="0"/>
    <n v="0"/>
    <x v="2"/>
    <s v="Positive"/>
    <x v="11"/>
    <d v="1899-12-30T16:11:00"/>
  </r>
  <r>
    <s v="#LamResearch"/>
    <s v="cricket_fundas"/>
    <s v="2/19/2025 15:18"/>
    <s v="Lam Research launches Akara and ALTUS Halo to advance semiconductor manufacturing https://business-news-today.com/lam-research-launches-akara-and-altus-halo-to-advance-semiconductor-manufacturing/… #LamResearch #Semiconductors #ChipManufacturing #AI #3DNAND #DRAM #GAA #EtchingTechnology #Molybdenum #TechInnovation #PlasmaEtch #Metallization #ChipFabrication #ALTUSHalo"/>
    <n v="31"/>
    <n v="0"/>
    <n v="0"/>
    <n v="0"/>
    <x v="2"/>
    <s v="Positive"/>
    <x v="11"/>
    <d v="1899-12-30T15:18:00"/>
  </r>
  <r>
    <s v="#LamResearch"/>
    <s v="BbiKkuMi"/>
    <s v="2/19/2025 0:10"/>
    <s v="The key is whether there is support around 91.37._x000a_#LRCX #LamResearch"/>
    <n v="40"/>
    <n v="0"/>
    <n v="0"/>
    <n v="0"/>
    <x v="0"/>
    <s v="Positive"/>
    <x v="11"/>
    <d v="1899-12-30T00:10:00"/>
  </r>
  <r>
    <s v="#LamResearch"/>
    <s v="varindiamag"/>
    <s v="2/14/2025 12:02"/>
    <s v="Lam Research announces a Rs 10,000 crore investment in India to strengthen its semiconductor footprint. Big strides in India’s tech ecosystem! #Semiconductors #LamResearch #TechInnovation #IndiaInvestment_x000a__x000a_VISIT OUR WEBSITE TO KNOW MORE"/>
    <n v="1"/>
    <n v="0"/>
    <n v="0"/>
    <n v="0"/>
    <x v="0"/>
    <s v="Positive"/>
    <x v="12"/>
    <d v="1899-12-30T12:02:00"/>
  </r>
  <r>
    <s v="#LamResearch"/>
    <s v="globaltalex"/>
    <s v="2/14/2025 11:58"/>
    <s v="#LamResearch #SemiconIndia #GTX #TalentAcquisition #MakeInIndia #ViksitBharat"/>
    <n v="21"/>
    <n v="0"/>
    <n v="0"/>
    <n v="0"/>
    <x v="2"/>
    <s v="Neutral"/>
    <x v="12"/>
    <d v="1899-12-30T11:58:00"/>
  </r>
  <r>
    <s v="#LamResearch"/>
    <s v="Richard44342743"/>
    <s v="2/14/2025 8:17"/>
    <s v="US Chip Equipment Maker Accused of Failing to Provide Documents on Sales to China_x000a__x000a_#SelectCommitteeOnTheCCP #LamResearch #SemiconductorEquipment #NationalSecurity #CCPThreat #ChineseCommunistParty"/>
    <n v="31"/>
    <n v="0"/>
    <n v="0"/>
    <n v="0"/>
    <x v="1"/>
    <s v="Negative"/>
    <x v="12"/>
    <d v="1899-12-30T08:17:00"/>
  </r>
  <r>
    <s v="#LamResearch"/>
    <s v="SemiTaipei"/>
    <s v="2/14/2025 7:47"/>
    <s v=" @AshwiniVaishnaw_x000a_ &quot;big vote of confidence&quot; in #India #semiconductor vision. #LamResearch _x000a_@LamResearch_x000a_ MoU with #Karnataka &gt;₹10,000 Cr investment over the years._x000a_@Semicon_India_x000a_ @SEMIIndia_x000a_ @EssciIndia_x000a_ @CeNSEatIISc_x000a_ @ELCINA_INDIA_x000a_ @iesaonline_x000a_ _x000a_#SemiTaipei https://reuters.com/technology/us-chip-toolmaker-lam-research-invest-over-1-billion-india-2025-02-12/…"/>
    <n v="112"/>
    <n v="1"/>
    <n v="0"/>
    <n v="0"/>
    <x v="0"/>
    <s v="Positive"/>
    <x v="12"/>
    <d v="1899-12-30T07:47:00"/>
  </r>
  <r>
    <s v="#LamResearch"/>
    <s v="FutureWiz_vlsi"/>
    <s v="2/13/2025 10:52"/>
    <s v="Exciting times ahead for India's tech industry!  US chip toolmaker Lam Research is investing over $1 billion in India, fueling growth and innovation in the semiconductor sector. _x000a__x000a_#IndiaTech #Semiconductor #Innovation #LamResearch #TechGrowth #MadeInIndia #Futurewiz"/>
    <n v="30"/>
    <n v="1"/>
    <n v="0"/>
    <n v="0"/>
    <x v="0"/>
    <s v="Positive"/>
    <x v="13"/>
    <d v="1899-12-30T10:52:00"/>
  </r>
  <r>
    <s v="#LamResearch"/>
    <s v="foxnangel"/>
    <s v="2/13/2025 8:12"/>
    <s v="US chip toolmaker Lam Research to invest over $1 billion in India: Reuters_x000a__x000a_Connect Now to Invest &amp; Expand in India_x000a_._x000a_Visit - http://foxnangel.com_x000a_._x000a_#LamResearch #Semiconductor #DigitalIndia #TechIndia #SemiconductorIndustry #Chip #BusinessGrowth #InvestInIndia #FoxnAngel"/>
    <n v="37"/>
    <n v="2"/>
    <n v="0"/>
    <n v="0"/>
    <x v="0"/>
    <s v="Positive"/>
    <x v="13"/>
    <d v="1899-12-30T08:12:00"/>
  </r>
  <r>
    <s v="#LamResearch"/>
    <s v="RESERVAdeVALOR"/>
    <s v="2/12/2025 19:51"/>
    <s v="#LamResearch #lrcx  ( Grafico Semanal )  Ticker : $lrcx"/>
    <n v="60"/>
    <n v="0"/>
    <n v="0"/>
    <n v="0"/>
    <x v="2"/>
    <s v="Neutral"/>
    <x v="14"/>
    <d v="1899-12-30T19:51:00"/>
  </r>
  <r>
    <s v="#LamResearch"/>
    <s v="newsindia5"/>
    <s v="2/12/2025 16:47"/>
    <s v="Lam Research Signs Deal to Strengthen India’s Chipmaking Industry_x000a__x000a_Read more at._x000a_http://newsindiatimes.com/us-chip-toolmaker-lam-research-to-invest-over-1-billion-in-india/…_x000a__x000a_#LamResearch #SemiconductorInvestment #IndiaSemiconductor #KarnatakaInvestment #TechGrowth #ModiGovernment #ChipIndustry"/>
    <n v="25"/>
    <n v="0"/>
    <n v="0"/>
    <n v="0"/>
    <x v="0"/>
    <s v="Positive"/>
    <x v="14"/>
    <d v="1899-12-30T16:47:00"/>
  </r>
  <r>
    <s v="#LamResearch"/>
    <s v="ITVGold"/>
    <s v="2/12/2025 16:47"/>
    <s v="Lam Research Signs Deal to Strengthen India’s Chipmaking Industry_x000a__x000a_Read more at._x000a_http://newsindiatimes.com/us-chip-toolmaker-lam-research-to-invest-over-1-billion-in-india/…_x000a__x000a_#LamResearch #SemiconductorInvestment #IndiaSemiconductor #KarnatakaInvestment #TechGrowth #ModiGovernment #ChipIndustry"/>
    <n v="60"/>
    <n v="0"/>
    <n v="0"/>
    <n v="0"/>
    <x v="0"/>
    <s v="Positive"/>
    <x v="14"/>
    <d v="1899-12-30T16:47:00"/>
  </r>
  <r>
    <s v="#LamResearch"/>
    <s v="FortuneIndia"/>
    <s v="2/12/2025 7:32"/>
    <s v="US-based #LamResearch has pledged to invest over ₹10,000 crore in India, marking a significant boost for the country’s #Semiconductor industry. _x000a_@LamResearch_x000a_ _x000a__x000a_For more news &amp; updates https://fortuneindia.com"/>
    <n v="79"/>
    <n v="1"/>
    <n v="0"/>
    <n v="1"/>
    <x v="0"/>
    <s v="Positive"/>
    <x v="14"/>
    <d v="1899-12-30T07:32:00"/>
  </r>
  <r>
    <s v="#LamResearch"/>
    <s v="stockse_"/>
    <s v="2/12/2025 7:17"/>
    <s v=" Lam Research to Invest $1.2B in Karnataka! _x000a__x000a_The chip toolmaker announces plans to invest ₹100 billion in India’s semiconductor ecosystem, boosting growth in the southern state of Karnataka. _x000a__x000a_#Semiconductors #LamResearch #India #Investment #Karnataka #Tech"/>
    <n v="27"/>
    <n v="0"/>
    <n v="0"/>
    <n v="0"/>
    <x v="0"/>
    <s v="Positive"/>
    <x v="14"/>
    <d v="1899-12-30T07:17:00"/>
  </r>
  <r>
    <s v="#LamResearch"/>
    <s v="BharatPulseNews"/>
    <s v="2/12/2025 5:36"/>
    <s v="Lam Research Commits ₹10,000 Crore to Semiconductor Manufacturing in Karnataka https://bharatpulsenews.com/?p=6749 #karnatakainvestment #lamresearch"/>
    <n v="8"/>
    <n v="0"/>
    <n v="0"/>
    <n v="0"/>
    <x v="2"/>
    <s v="Positive"/>
    <x v="14"/>
    <d v="1899-12-30T05:36:00"/>
  </r>
  <r>
    <s v="#LamResearch"/>
    <s v="beforeyoutake"/>
    <s v="2/12/2025 4:40"/>
    <s v="Lam Research to Invest ₹10,000 Crore in India to Strengthen Semiconductor Manufacturing and AI Growth_x000a__x000a_Know more @ https://beforeyoutake.com/news/electronics-news/lam-research-announces-major-investment-to-boost-indias-semiconductor-and-ai-sectors…_x000a__x000a_#BeforeYouTake #SemiconductorIndia #LamResearch #MakeInIndia #SemiconductorRevolution #TechInvestment #DigitalIndia #AIIndia"/>
    <n v="5"/>
    <n v="0"/>
    <n v="0"/>
    <n v="0"/>
    <x v="0"/>
    <s v="Positive"/>
    <x v="14"/>
    <d v="1899-12-30T04:40:00"/>
  </r>
  <r>
    <s v="#LamResearch"/>
    <s v="latestly"/>
    <s v="2/12/2025 4:40"/>
    <s v="Investment in India: Lam Research To Invest Over INR 10,000 Crore in Country’s Semiconductor Industry, Back PM Modi’s Chip Vision, Says Minister Ashwini Vaishnaw_x000a_https://latestly.com/agency-news/india-news-game-changer-lam-research-announces-major-investment-of-over-rs-10000-cr-in-indias-semiconductor-sector-6636404.html…_x000a_ #Investment #Semiconductors #LamResearch #AshwiniVaishnaw #Chip _x000a_@AshwiniVaishnaw"/>
    <n v="75"/>
    <n v="0"/>
    <n v="0"/>
    <n v="0"/>
    <x v="0"/>
    <s v="Positive"/>
    <x v="14"/>
    <d v="1899-12-30T04:40:00"/>
  </r>
  <r>
    <s v="#LamResearch"/>
    <s v="TimesinAssam"/>
    <s v="2/11/2025 16:28"/>
    <s v="BIG: Lam Research Invests Over ₹10,000 Crore in India _x000a__x000a_Lam Research has announced a major investment of over ₹10,000 crore in India._x000a__x000a_This move marks a significant milestone in India's semiconductor journey. (1/n)_x000a__x000a_#Semiconductor #LamResearch #PMModiInParis"/>
    <n v="101"/>
    <n v="2"/>
    <n v="0"/>
    <n v="1"/>
    <x v="0"/>
    <s v="Positive"/>
    <x v="15"/>
    <d v="1899-12-30T16:28:00"/>
  </r>
  <r>
    <s v="#LamResearch"/>
    <s v="GlobalNewsWirea"/>
    <s v="2/9/2025 17:43"/>
    <s v="#LamResearch highlights the NAND upgrade cycle's potential as a game-changer for growth. Uncover the strategic insights and future implications. #LRCX (Click to learn more!  https://bit.ly/3QaFlsz)"/>
    <n v="1"/>
    <n v="0"/>
    <n v="0"/>
    <n v="0"/>
    <x v="0"/>
    <s v="Positive"/>
    <x v="16"/>
    <d v="1899-12-30T17:43:00"/>
  </r>
  <r>
    <s v="#LamResearch"/>
    <s v="globaltalex"/>
    <s v="1/23/2025 12:03"/>
    <s v="#LamResearch #LamCareers #JobOpening #WeAreHiring #JobsInIndia #JobsforNRIs #ReturnToIndia #NRI #Semiconductors #SemiconJobs"/>
    <n v="16"/>
    <n v="0"/>
    <n v="0"/>
    <n v="0"/>
    <x v="2"/>
    <s v="Neutral"/>
    <x v="17"/>
    <d v="1899-12-30T12:03:00"/>
  </r>
  <r>
    <s v="#LamResearch"/>
    <s v="RESERVAdeVALOR"/>
    <s v="1/16/2025 17:11"/>
    <s v="#LamResearch #lrcx  ( Grafico Semanal )  Ticker : $lrcx"/>
    <n v="73"/>
    <n v="0"/>
    <n v="0"/>
    <n v="1"/>
    <x v="2"/>
    <s v="Neutral"/>
    <x v="18"/>
    <d v="1899-12-30T17:11:00"/>
  </r>
  <r>
    <s v="#LamResearch"/>
    <s v="RESERVAdeVALOR"/>
    <s v="1/16/2025 16:49"/>
    <s v="#LamResearch  #lrcx  ( Grafico Mensual )  Ticker : $lrcx"/>
    <n v="111"/>
    <n v="0"/>
    <n v="0"/>
    <n v="1"/>
    <x v="2"/>
    <s v="Neutral"/>
    <x v="18"/>
    <d v="1899-12-30T16:49:00"/>
  </r>
  <r>
    <s v="#LamResearch"/>
    <s v="seggio1"/>
    <s v="1/6/2025 19:07"/>
    <s v="&quot;𝘾𝙝𝙞𝙥 𝙛𝙞𝙧𝙢𝙨 𝙨𝙪𝙧𝙜𝙚 𝙤𝙣 𝙝𝙤𝙥𝙚𝙨 𝙤𝙛 𝙨𝙩𝙧𝙤𝙣𝙜 𝘼𝙄-𝙡𝙚𝙙...&quot; via _x000a_@eToro_x000a_ https://etoro.tw/4gJDIO6 #Microsoft #AI #datacenters #semiconductors #Micron #AppliedMaterials #LamResearch #KLACorp #PhiladelphiaSemiconductorIndex #Nasdaq #Foxconn #Nvidia #Smci"/>
    <n v="138"/>
    <n v="1"/>
    <n v="0"/>
    <n v="0"/>
    <x v="2"/>
    <s v="Neutral"/>
    <x v="19"/>
    <d v="1899-12-30T19:07:00"/>
  </r>
  <r>
    <s v="#LamResearch"/>
    <s v="NrefThe"/>
    <s v="1/6/2025 13:47"/>
    <s v="Due to the number of positions in the #semiconductor industry outpaces the current pool of skilled engineers, #LamResearch introduced #Dextro, the industry’s first #collaborative #robot to handle #maintenance on wafer-fabrication #equipment."/>
    <n v="11"/>
    <n v="0"/>
    <n v="0"/>
    <n v="0"/>
    <x v="0"/>
    <s v="Neutral"/>
    <x v="19"/>
    <d v="1899-12-30T13:47:00"/>
  </r>
  <r>
    <s v="#LamResearch"/>
    <s v="globaltalex"/>
    <s v="12/26/2024 11:56"/>
    <s v="#LamResearch #LamCareers #JobOpening #WeAreHiring #JobsInIndia #JobsforNRIs #ReturnToIndia #NRI #Semiconductors #SemiconJobs"/>
    <n v="11"/>
    <n v="0"/>
    <n v="0"/>
    <n v="0"/>
    <x v="2"/>
    <s v="Neutral"/>
    <x v="20"/>
    <d v="1899-12-30T11:56:00"/>
  </r>
  <r>
    <s v="#LamResearch"/>
    <s v="CATS_2024"/>
    <s v="12/26/2024 4:10"/>
    <s v=" Collaborations with major semiconductor companies like #Nvidia, #AMD, #Micron, #ASML, #LamResearch, and #Synopsys could be delayed due to reduced government subsidies."/>
    <n v="59"/>
    <n v="1"/>
    <n v="0"/>
    <n v="1"/>
    <x v="0"/>
    <s v="Negative"/>
    <x v="20"/>
    <d v="1899-12-30T04:10:00"/>
  </r>
  <r>
    <s v="#LamResearch"/>
    <s v="RoboNewss"/>
    <s v="12/17/2024 18:22"/>
    <s v=" Lam Research’s Dextro Cobot is redefining semiconductor efficiency!  From precision to productivity, this cobot is transforming the tech landscape._x000a__x000a_ Find out how: https://bit.ly/3ZXjTgv_x000a__x000a_#Semiconductor #Cobotics #TechInnovation #LamResearch #Automation"/>
    <n v="33"/>
    <n v="0"/>
    <n v="0"/>
    <n v="0"/>
    <x v="0"/>
    <s v="Positive"/>
    <x v="21"/>
    <d v="1899-12-30T18:22:00"/>
  </r>
  <r>
    <s v="#LamResearch"/>
    <s v="BbiKkuMi"/>
    <s v="12/17/2024 16:37"/>
    <s v="#LRCX #LamResearch"/>
    <n v="81"/>
    <n v="0"/>
    <n v="0"/>
    <n v="1"/>
    <x v="2"/>
    <s v="Neutral"/>
    <x v="21"/>
    <d v="1899-12-30T16:37:00"/>
  </r>
  <r>
    <s v="#LamResearch"/>
    <s v="id_darshan"/>
    <s v="12/12/2024 18:40"/>
    <s v="#LamResearch Corporation has faced a 4.1% decline this week, aligning its annual returns with earnings growth. Nevertheless, TD Cowen has identified it as a top pick for 2025, indicating potential for future optimism."/>
    <n v="34"/>
    <n v="0"/>
    <n v="0"/>
    <n v="0"/>
    <x v="0"/>
    <s v="Positive"/>
    <x v="22"/>
    <d v="1899-12-30T18:40:00"/>
  </r>
  <r>
    <s v="#LamResearch"/>
    <s v="CapitalWayfarer"/>
    <s v="11/29/2024 11:05"/>
    <s v=" Analyst Update _x000a__x000a_Bernstein SocGen Group keeps $LRCX  at Market Perform but adjusts the price target:_x000a__x000a_ New Target: $85.00_x000a_ Previous Target: $95.00_x000a__x000a_#Investing #StockMarket #Semiconductors #LamResearch"/>
    <n v="97"/>
    <n v="0"/>
    <n v="0"/>
    <n v="0"/>
    <x v="2"/>
    <s v="Positive"/>
    <x v="23"/>
    <d v="1899-12-30T11:05:00"/>
  </r>
  <r>
    <s v="#LamResearch"/>
    <s v="DIGITIMESAsia"/>
    <s v="11/28/2024 10:01"/>
    <s v="Taiwan-based pure-play foundry #PSMC is building a 12-inch wafer fab for Tata Electronics in India, and #LamResearch, eyeing growing opportunities in #India, plans to set up an office at the fab."/>
    <n v="383"/>
    <n v="4"/>
    <n v="1"/>
    <n v="0"/>
    <x v="0"/>
    <s v="Neutral"/>
    <x v="24"/>
    <d v="1899-12-30T10:01:00"/>
  </r>
  <r>
    <s v="#LamResearch"/>
    <s v="CentralChartsEN"/>
    <s v="11/21/2024 19:15"/>
    <s v=" $LRCX #LAMRESEARCH _x000a_@LamResearch_x000a_ - 1H: The strong short-term increase in LAM RESEARCH CORP. calls into question the currently slightly bearish basic trend. A trend reversal is... _x000a_@Londinia_IA"/>
    <n v="48"/>
    <n v="0"/>
    <n v="0"/>
    <n v="0"/>
    <x v="0"/>
    <s v="Positive"/>
    <x v="25"/>
    <d v="1899-12-30T19:15:00"/>
  </r>
  <r>
    <s v="#LamResearch"/>
    <s v="Londinia_IA"/>
    <s v="11/21/2024 19:15"/>
    <s v=" $LRCX #LAMRESEARCH - 1H: The strong short-term increase in LAM RESEARCH CORP. calls into question the currently slightly bearish basic trend. A trend reversal is likely. As..."/>
    <n v="43"/>
    <n v="0"/>
    <n v="0"/>
    <n v="0"/>
    <x v="0"/>
    <s v="Positive"/>
    <x v="25"/>
    <d v="1899-12-30T19:15:00"/>
  </r>
  <r>
    <s v="#LamResearch"/>
    <s v="Stocksalute"/>
    <s v="11/20/2024 13:03"/>
    <s v="Yes,  this is a long-term play. #LamResearch is now down 37% from their ATH. Let's see how it goes."/>
    <n v="22"/>
    <n v="0"/>
    <n v="0"/>
    <n v="0"/>
    <x v="0"/>
    <s v="Negative"/>
    <x v="26"/>
    <d v="1899-12-30T13:03:00"/>
  </r>
  <r>
    <s v="#LamResearch"/>
    <s v="trendforce"/>
    <s v="11/11/2024 13:00"/>
    <s v="Chip war escalating! U.S. lawmakers are pressing five semiconductor equipment makers—#ASML, #AppliedMaterials, #KLA, #LamResearch, and #TokyoElectron—to reveal details of their China sales.More: https://buff.ly/48JoV2J "/>
    <n v="766"/>
    <n v="5"/>
    <n v="1"/>
    <n v="0"/>
    <x v="1"/>
    <s v="Negative"/>
    <x v="27"/>
    <d v="1899-12-30T13:00:00"/>
  </r>
  <r>
    <s v="#LamResearch"/>
    <s v="MrTopStep"/>
    <s v="10/26/2024 18:40"/>
    <s v="$LRCX reported earnings of $0.86 per share on revenue of $4.17 billion, surpassing expectations. Revenue rose by 19.70% YoY. #LamResearch #earnings"/>
    <n v="557"/>
    <n v="0"/>
    <n v="0"/>
    <n v="0"/>
    <x v="0"/>
    <s v="Positive"/>
    <x v="28"/>
    <d v="1899-12-30T18:40:00"/>
  </r>
  <r>
    <s v="#LamResearch"/>
    <s v="KaylaProfessor1"/>
    <s v="10/24/2024 17:03"/>
    <s v="Lam Research impresses with Q1 earnings! The chip equipment maker exceeded estimates and provided strong guidance. However, questions about China exposure remain. Shares jumped 6% in premarket trading._x000a_#LamResearch #Earnings #Semiconductors #TechStocks #Investing"/>
    <n v="34"/>
    <n v="0"/>
    <n v="0"/>
    <n v="0"/>
    <x v="0"/>
    <s v="Positive"/>
    <x v="29"/>
    <d v="1899-12-30T17:03:00"/>
  </r>
  <r>
    <s v="#LamResearch"/>
    <s v="EdwardCoronaUSA"/>
    <s v="10/24/2024 12:41"/>
    <s v=" $LRCX climbs 6.4% with earnings and revenue beats, Q2 guidance in line. _x000a_What are your thoughts on semis after this report? #LamResearch #Earnings #Semiconductors"/>
    <n v="130"/>
    <n v="1"/>
    <n v="0"/>
    <n v="0"/>
    <x v="0"/>
    <s v="Positive"/>
    <x v="29"/>
    <d v="1899-12-30T12:41:00"/>
  </r>
  <r>
    <s v="#LamResearch"/>
    <s v="SmartStockWatch"/>
    <s v="10/23/2024 23:37"/>
    <s v="[Beat Expectations] Lam Research - 2024 Q3 Earnings Analysis https://youtube.com/watch?v=dC9befLmyus… #LRCX #LamResearch #LamResearch_latest_earnings #LamResearch_stock #LamResearch_2024_Q3_Earnings_analysis"/>
    <n v="40"/>
    <n v="0"/>
    <n v="0"/>
    <n v="0"/>
    <x v="2"/>
    <s v="Positive"/>
    <x v="30"/>
    <d v="1899-12-30T23:37:00"/>
  </r>
  <r>
    <s v="#LamResearch"/>
    <s v="TWorksHyd"/>
    <s v="10/22/2024 5:53"/>
    <s v="The Lam Research Challenge Round 2 is underway!  We’re excited to see how 127 teams will bring their contraptions to life. Round 2 ends on October 29th, 11:59 PM. _x000a_@OffDSB_x000a_ @jayesh_ranjan_x000a_ @jogitanikella_x000a_ @LamResearch_x000a_ @iiscbangalore_x000a_#LamResearch #Tworks"/>
    <n v="203"/>
    <n v="1"/>
    <n v="1"/>
    <n v="0"/>
    <x v="0"/>
    <s v="Positive"/>
    <x v="31"/>
    <d v="1899-12-30T05:53:00"/>
  </r>
  <r>
    <s v="#LamResearch"/>
    <s v="Amed894515"/>
    <s v="10/20/2024 20:46"/>
    <s v="#lscc #lamresearch The price seems to be falling but the RSI indicator says that this is a fake decline. In fact, the RSI says that the bottom is rising! #nvda #spx"/>
    <n v="46"/>
    <n v="0"/>
    <n v="0"/>
    <n v="0"/>
    <x v="1"/>
    <s v="Negative"/>
    <x v="32"/>
    <d v="1899-12-30T20:46:00"/>
  </r>
  <r>
    <s v="#LamResearch"/>
    <s v="broccoli_tech"/>
    <s v="10/19/2024 19:43"/>
    <s v=" #Semiconductors  #WallStreet  #TechStocks  #AIRevolution  #Nvidia  #ASML  #TSMC  #LamResearch  #TexasInstruments  #EarningsSeason  #InvestingCommunity  #Chipmakers  #GlobalMarkets  #MarketVolatility  #StockMarket  #SOXIndex  #TechTrends "/>
    <n v="155"/>
    <n v="0"/>
    <n v="0"/>
    <n v="0"/>
    <x v="2"/>
    <s v="Positive"/>
    <x v="33"/>
    <d v="1899-12-30T19:43:00"/>
  </r>
  <r>
    <s v="#LamResearch"/>
    <s v="broccoli_tech"/>
    <s v="10/19/2024 19:42"/>
    <s v=" Key Earnings on the Horizon!_x000a_Texas Instruments ($TXN) and Lam Research ($LRCX) will report soon. Will industries like automotive and industrial show signs of recovery? _x000a_ #EarningsSeason #TexasInstruments #LamResearch"/>
    <n v="20"/>
    <n v="0"/>
    <n v="0"/>
    <n v="1"/>
    <x v="0"/>
    <s v="Positive"/>
    <x v="33"/>
    <d v="1899-12-30T19:42:00"/>
  </r>
  <r>
    <s v="#LamResearch"/>
    <s v="TweetsMate"/>
    <s v="10/17/2024 3:42"/>
    <s v="#KLA and #LamResearch Tumble Along With #ASML as Analysts Worry About #China Sales - #stocks #StockMarket $ASML #KLA #LRCX"/>
    <n v="0"/>
    <n v="0"/>
    <n v="0"/>
    <n v="0"/>
    <x v="1"/>
    <s v="Negative"/>
    <x v="34"/>
    <d v="1899-12-30T03:42:00"/>
  </r>
  <r>
    <s v="#LamResearch"/>
    <s v="karthikpattadi"/>
    <s v="10/5/2024 9:00"/>
    <s v=" Lam Research Off Campus Drive 2024 _x000a__x000a_ Job Role: Software Engineer_x000a__x000a_ Apply Here: https://zurl.co/WcOn _x000a__x000a_ Join Our WhatsApp Group: https://zurl.co/HzO9_x000a__x000a_#LamResearch #SoftwareEngineer #OffCampusDrive #TechCareers #JobOpportunities #2024Hiring"/>
    <n v="24"/>
    <n v="0"/>
    <n v="0"/>
    <n v="0"/>
    <x v="0"/>
    <s v="Neutral"/>
    <x v="35"/>
    <d v="1899-12-30T09:00:00"/>
  </r>
  <r>
    <s v="#LamResearch"/>
    <s v="MBPatil"/>
    <s v="10/1/2024 5:18"/>
    <s v="Opportunities Ahead_x000a_Our US tour to attract investment to the state has begun on a promising note. I had a productive meeting with Dr. Pat Lord, COO and EVP of #LamResearch, and senior leaders. We explored developments in the semiconductor sector and potential opportunities. I'm"/>
    <n v="0"/>
    <n v="595"/>
    <n v="187"/>
    <n v="5"/>
    <x v="0"/>
    <s v="Positive"/>
    <x v="36"/>
    <d v="1899-12-30T05:18:00"/>
  </r>
  <r>
    <s v="#LamResearch"/>
    <s v="TweetsMate"/>
    <s v="10/1/2024 0:58"/>
    <s v="#LamResearch Corporation (#NASDAQ: $LRCX) ranks among the cheap growth #stocks to #buy according to analysts - #Stocks #stockmarkets_x000a__x000a_https://finance.yahoo.com/news/lam-research-corporation-lrcx-best-084347659.html…_x000a_We recently compiled a list of 8 Cheap Growth Stocks to Buy According to Analysts. We will look at where..."/>
    <n v="0"/>
    <n v="0"/>
    <n v="0"/>
    <n v="0"/>
    <x v="0"/>
    <s v="Positive"/>
    <x v="36"/>
    <d v="1899-12-30T00:58:00"/>
  </r>
  <r>
    <s v="#LamResearch"/>
    <s v="globaltalex"/>
    <s v="9/30/2024 11:58"/>
    <s v="#GlobalTalentExchange #LamResearch #LamCareers #JobOpening #WeAreHiring #JobsInIndia #JobsforNRIs #ReturnToIndia #NRI #Semiconductors #SemiconJobs"/>
    <n v="0"/>
    <n v="0"/>
    <n v="0"/>
    <n v="0"/>
    <x v="2"/>
    <s v="Neutral"/>
    <x v="37"/>
    <d v="1899-12-30T11:58:00"/>
  </r>
  <r>
    <s v="#LamResearch"/>
    <s v="GAB_Indian"/>
    <s v="9/27/2024 16:21"/>
    <s v="What is she planning, neXt ?_x000a__x000a_#NVIDIA #Alphabet #META #Tesla #MicronTechnology #ASML #LamResearch #SMCI $Msft"/>
    <n v="164"/>
    <n v="1"/>
    <n v="0"/>
    <n v="3"/>
    <x v="2"/>
    <s v="Neutral"/>
    <x v="38"/>
    <d v="1899-12-30T16:21:00"/>
  </r>
  <r>
    <s v="#LamResearch"/>
    <s v="TechoVedas"/>
    <s v="9/25/2024 14:13"/>
    <s v="5/ Lam Research (LRCX):  Specializing in wafer fabrication solutions, Lam has seen a 20.6%  increase in revenue year-over-year. With an upcoming stock split, it’s  an attractive option for investors!  #LamResearch #InvestSmart"/>
    <n v="40"/>
    <n v="0"/>
    <n v="0"/>
    <n v="1"/>
    <x v="0"/>
    <s v="Positive"/>
    <x v="39"/>
    <d v="1899-12-30T14:13:00"/>
  </r>
  <r>
    <s v="#LamResearch"/>
    <s v="globaltalex"/>
    <s v="9/25/2024 12:21"/>
    <s v="#GlobalTalentExchange #LamResearch #LamCareers #JobOpening #WeAreHiring #JobsInIndia #JobsforNRIs #ReturnToIndia #NRI #Semiconductors #SemiconJobs"/>
    <n v="1"/>
    <n v="0"/>
    <n v="0"/>
    <n v="0"/>
    <x v="2"/>
    <s v="Neutral"/>
    <x v="39"/>
    <d v="1899-12-30T12:21:00"/>
  </r>
  <r>
    <s v="#LamResearch"/>
    <s v="long_term_pick"/>
    <s v="9/24/2024 8:05"/>
    <s v="Lam Research: Essential Partner For Chip Manufacturing_x000a__x000a_#LamResearch Corporation (#LRCX) is a leading provider of wafer fabrication equipment for the #semiconductor industry. With strong relationships with major players like #Samsung, #TSMC, and #Micron, Lam Research has"/>
    <n v="158"/>
    <n v="3"/>
    <n v="0"/>
    <n v="0"/>
    <x v="0"/>
    <s v="Positive"/>
    <x v="40"/>
    <d v="1899-12-30T08:05:00"/>
  </r>
  <r>
    <s v="#LamResearch"/>
    <s v="ALGOGENE_"/>
    <s v="8/2/2024 20:31"/>
    <s v=" Daily Market Summary &amp; News  As of 3 August 2024_x000a_Follow ALGOGENE for your daily dose of market insights.  http://algogene.com _x000a_#ALGOGENE #algoTrading #ApexCapitalTrust #FederalReserve #WarrenBuffettWisdom #LamResearch"/>
    <n v="79"/>
    <n v="3"/>
    <n v="1"/>
    <n v="0"/>
    <x v="2"/>
    <s v="Neutral"/>
    <x v="41"/>
    <d v="1899-12-30T20:31:00"/>
  </r>
  <r>
    <s v="#LamResearch"/>
    <s v="simonkp"/>
    <s v="8/1/2024 9:56"/>
    <s v="Lam Research anticipates a revenue surge driven by the AI boom, with demand for chip-making tools on the rise. Competing with major suppliers, the company's forecast surpasses expectations,... #LamResearch #AIBoom #ChipManufacturing #Semiconductors https://finance.yahoo.com/news/lam-research-forecasts-quarterly-revenue-222004959.html…"/>
    <n v="13"/>
    <n v="0"/>
    <n v="0"/>
    <n v="0"/>
    <x v="0"/>
    <s v="Positive"/>
    <x v="42"/>
    <d v="1899-12-30T09:56:00"/>
  </r>
  <r>
    <s v="#LamResearch"/>
    <s v="AsiaPlusGroup"/>
    <s v="8/1/2024 4:44"/>
    <s v="Global Daily Insight : ประจำวันที่ 1 สิงหาคม 2567_x000a__x000a_#ASIAPLUS #เอเซียพลัส _x000a_#GlobalDailyInsight #ลงทุนหุ้นต่างประเทศ #บทวิเคราะห์หุ้นต่างประเทศ_x000a_#Meta #Qualcomm #LamResearch #NorwegianCruise #Adidas #Mastercard #Boeing #Starbucks #FirstSolar #ASML #Pinterest #AristaNetwork"/>
    <n v="168"/>
    <n v="0"/>
    <n v="0"/>
    <n v="0"/>
    <x v="2"/>
    <s v="Neutral"/>
    <x v="42"/>
    <d v="1899-12-30T04:44:00"/>
  </r>
  <r>
    <s v="#LamResearch"/>
    <s v="Earnings_Time"/>
    <s v="7/31/2024 20:54"/>
    <s v="#LamResearch Corporation Q2 FY24 #EarningsReport Summary_x000a__x000a_Financial Performance:_x000a__x000a_ Net Income:_x000a_ Current Period: $1.02B_x000a_ Previous Period (Q1 FY24): $966M_x000a_ Comparison: Net income increased by 5.6%._x000a__x000a_ Total Revenue:_x000a_ Current Period: $3.87B_x000a_ Previous Period (Q1 FY24):"/>
    <n v="57"/>
    <n v="0"/>
    <n v="0"/>
    <n v="0"/>
    <x v="0"/>
    <s v="Positive"/>
    <x v="43"/>
    <d v="1899-12-30T20:54:00"/>
  </r>
  <r>
    <s v="#LamResearch"/>
    <s v="gtrades31es"/>
    <s v="7/31/2024 20:11"/>
    <s v="$LRCX_x000a_T4-2024 Ganancias_x000a__x000a_ UPA +7%_x000a_$ 8.14 (vs 7.58)_x000a__x000a_ REV +1%_x000a_$ 3.87B (vs 3.82b)_x000a__x000a_#LamResearch #Ganancias"/>
    <n v="162"/>
    <n v="0"/>
    <n v="0"/>
    <n v="0"/>
    <x v="2"/>
    <s v="Neutral"/>
    <x v="43"/>
    <d v="1899-12-30T20:11:00"/>
  </r>
  <r>
    <s v="#LamResearch"/>
    <s v="gtrades31"/>
    <s v="7/31/2024 20:11"/>
    <s v="$LRCX_x000a_Q4-2024 Earnings_x000a__x000a_ EPS +7%_x000a_$ 8.14 (vs 7.58)_x000a__x000a_ REV +1%_x000a_$ 3.87B (vs 3.82b)_x000a__x000a_#LamResearch #Earnings"/>
    <n v="182"/>
    <n v="0"/>
    <n v="0"/>
    <n v="0"/>
    <x v="2"/>
    <s v="Neutral"/>
    <x v="43"/>
    <d v="1899-12-30T20:11:00"/>
  </r>
  <r>
    <s v="#LamResearch"/>
    <s v="SEMIconex"/>
    <s v="7/31/2024 15:00"/>
    <s v="Join us at the inaugural #SEMICONIndia, Sep 11-13, at IEML, Greater Noida!  Over 230 exhibitors showcasing the latest semiconductor tech. Key players: #AppliedMaterials, #Disco, #KLA, #LamResearch, #Micron, #TEL &amp; more! Don't miss out—_x000a_Register Now  https://semicon.pub/india"/>
    <n v="418"/>
    <n v="5"/>
    <n v="2"/>
    <n v="1"/>
    <x v="0"/>
    <s v="Positive"/>
    <x v="43"/>
    <d v="1899-12-30T15:00:00"/>
  </r>
  <r>
    <s v="#LamResearch"/>
    <s v="akcier_com"/>
    <s v="7/31/2024 9:00"/>
    <s v="Companies reporting earnings today:  _x000a__x000a_#Meta: Est. EPS $4.80_x000a_#Mastercard: Est. EPS $3.50 _x000a_#Qualcomm: Est. EPS $2.25_x000a_#Boeing: Est. EPS $-1.80 _x000a_#Arm: Est. EPS $0.30_x000a_#Lamresearch: Est. EPS $7.50  _x000a__x000a_$META $MA $QCOM $BA $ARM $LRCX"/>
    <n v="194"/>
    <n v="0"/>
    <n v="0"/>
    <n v="0"/>
    <x v="2"/>
    <s v="Neutral"/>
    <x v="43"/>
    <d v="1899-12-30T09:00:00"/>
  </r>
  <r>
    <s v="#LamResearch"/>
    <s v="charles03681920"/>
    <s v="7/20/2024 8:32"/>
    <s v="Weekend sharing_x000a_Semiconductor industry is an interesting._x000a__x000a_1. Stainless/Copper /brass/Mo_x000a_2.vacuum brazing furnace _x000a_3. Sputtering target bp _x000a_4. Cooling plate_x000a_5.stainless joint or connectors _x000a__x000a_#electronics _x000a_#asm_x000a_#amat_x000a_#lamresearch"/>
    <n v="128"/>
    <n v="1"/>
    <n v="0"/>
    <n v="0"/>
    <x v="0"/>
    <s v="Positive"/>
    <x v="44"/>
    <d v="1899-12-30T08:32:00"/>
  </r>
  <r>
    <s v="#LamResearch"/>
    <s v="trendforce"/>
    <s v="7/16/2024 0:35"/>
    <s v=" Are U.S. chip equipment makers becoming increasingly independent of China? According to the latest financial data of #AppliedMaterials and #LamResearch, China’s share of sales have exceeded the threshold of 40%!  More: https://buff.ly/3S9oxn0 "/>
    <n v="868"/>
    <n v="8"/>
    <n v="4"/>
    <n v="0"/>
    <x v="0"/>
    <s v="Positive"/>
    <x v="45"/>
    <d v="1899-12-30T00:35:00"/>
  </r>
  <r>
    <s v="#LamResearch"/>
    <s v="simonkp"/>
    <s v="7/15/2024 3:13"/>
    <s v="AI is driving a surge in demand for memory chips, and Lam Research (LRCX), a major supplier of memory manufacturing equipment, could see a big boost in July when it releases its quarterly... #AI #ArtificialIntelligence #MemoryChips #LamResearch #LRCX"/>
    <n v="74"/>
    <n v="0"/>
    <n v="0"/>
    <n v="0"/>
    <x v="0"/>
    <s v="Positive"/>
    <x v="46"/>
    <d v="1899-12-30T03:13:00"/>
  </r>
  <r>
    <s v="#LamResearch"/>
    <s v="simonkp"/>
    <s v="7/14/2024 18:51"/>
    <s v="AI is driving a surge in demand for memory chips, and this could be a big boost for Lam Research (LRCX), a company that makes equipment for memory chip manufacturers. Lam's revenue is expected to grow 19%... #AI #Semiconductors #Memory #HBM #LamResearch"/>
    <n v="22"/>
    <n v="0"/>
    <n v="0"/>
    <n v="0"/>
    <x v="0"/>
    <s v="Positive"/>
    <x v="47"/>
    <d v="1899-12-30T18:51:00"/>
  </r>
  <r>
    <s v="#LamResearch"/>
    <s v="recruit_ie"/>
    <s v="7/9/2024 13:48"/>
    <s v="Apply now on http://Recruit.ie: https://recruit.ie/job-detail/dublin-ireland-lam-research-job2414… (Copy and Paste the Link on your browser to apply)_x000a__x000a_#LamResearch #FieldServiceEngineer #JobOpportunity #SemiconductorIndustry #CareerGrowth_x000a_ https://tinyurl.com/28rzln3x"/>
    <n v="8"/>
    <n v="0"/>
    <n v="0"/>
    <n v="0"/>
    <x v="2"/>
    <s v="Positive"/>
    <x v="48"/>
    <d v="1899-12-30T13:48:00"/>
  </r>
  <r>
    <s v="#LamResearch"/>
    <s v="simonkp"/>
    <s v="7/6/2024 10:26"/>
    <s v="Recent insider stock sales by CEOs of Nvidia and Lam Research have raised eyebrows, with both executives selling millions of dollars worth of shares. While these transactions are often attributed to... #Nvidia #LamResearch #insidertrading #stockmarket #AI"/>
    <n v="59"/>
    <n v="0"/>
    <n v="0"/>
    <n v="0"/>
    <x v="0"/>
    <s v="Positive"/>
    <x v="49"/>
    <d v="1899-12-30T10:26:00"/>
  </r>
  <r>
    <s v="#LamResearch"/>
    <s v="CentralChartsEN"/>
    <s v="6/27/2024 19:25"/>
    <s v=" $LRCX #LAMRESEARCH _x000a_@LamResearch_x000a_ - 1H: All elements being rather bullish, it would be possible for traders to only trade long positions (at the time of purchase) on LAM RESEARCH... _x000a_@Londinia_IA"/>
    <n v="32"/>
    <n v="0"/>
    <n v="0"/>
    <n v="0"/>
    <x v="2"/>
    <s v="Positive"/>
    <x v="50"/>
    <d v="1899-12-30T19:25:00"/>
  </r>
  <r>
    <s v="#LamResearch"/>
    <s v="Londinia_IA"/>
    <s v="6/27/2024 19:25"/>
    <s v=" $LRCX #LAMRESEARCH - 1H: All elements being rather bullish, it would be possible for traders to only trade long positions (at the time of purchase) on LAM RESEARCH CORP. as..."/>
    <n v="26"/>
    <n v="0"/>
    <n v="0"/>
    <n v="0"/>
    <x v="0"/>
    <s v="Positive"/>
    <x v="50"/>
    <d v="1899-12-30T19:25:00"/>
  </r>
  <r>
    <s v="#LamResearch"/>
    <s v="Londinia_IA"/>
    <s v="6/11/2024 13:45"/>
    <s v=" $LRCX #LAMRESEARCH - 1H: The bullish trend is currently very strong on LAM RESEARCH CORP.. As long as the price remains above the support at , you could try to benefit from..."/>
    <n v="57"/>
    <n v="0"/>
    <n v="0"/>
    <n v="0"/>
    <x v="0"/>
    <s v="Positive"/>
    <x v="51"/>
    <d v="1899-12-30T13:45:00"/>
  </r>
  <r>
    <s v="#LamResearch"/>
    <s v="ELABCapital"/>
    <s v="6/11/2024 11:06"/>
    <s v="#BreakingNews #SP500  _x000a_#Top´s June 10, 2024_x000a_#ConstellationEnergy $CEG #Utilities $214.63 _x000a_+8.40%  _x000a_#SouthwestAirlines $LUV #Aerospace $29.70 _x000a_+7.03%  _x000a_#EnphaseEnergy $ENPH #Services $130.67 _x000a_+6.45%  _x000a_#FirstSolar $FSLR #Energy $279.80 _x000a_+4.66%  _x000a_#LamResearch $LRCX  $1,003.07 +4.19%"/>
    <n v="197"/>
    <n v="0"/>
    <n v="0"/>
    <n v="0"/>
    <x v="0"/>
    <s v="Positive"/>
    <x v="51"/>
    <d v="1899-12-30T11:06:00"/>
  </r>
  <r>
    <s v="#LamResearch"/>
    <s v="CentralChartsEN"/>
    <s v="5/30/2024 19:10"/>
    <s v=" $LRCX #LAMRESEARCH _x000a_@LamResearch_x000a_ - 1H: The strong short-term decline in LAM RESEARCH CORP. calls into question the currently slightly bullish basic trend. A trend reversal is... _x000a_@Londinia_IA"/>
    <n v="52"/>
    <n v="0"/>
    <n v="0"/>
    <n v="0"/>
    <x v="0"/>
    <s v="Positive"/>
    <x v="52"/>
    <d v="1899-12-30T19:10:00"/>
  </r>
  <r>
    <s v="#LamResearch"/>
    <s v="Londinia_IA"/>
    <s v="5/30/2024 19:10"/>
    <s v=" $LRCX #LAMRESEARCH - 1H: The strong short-term decline in LAM RESEARCH CORP. calls into question the currently slightly bullish basic trend. A trend reversal is likely. As..."/>
    <n v="37"/>
    <n v="0"/>
    <n v="0"/>
    <n v="0"/>
    <x v="0"/>
    <s v="Positive"/>
    <x v="52"/>
    <d v="1899-12-30T19:10:00"/>
  </r>
  <r>
    <s v="#LamResearch"/>
    <s v="EchelonInvestin"/>
    <s v="5/29/2024 18:02"/>
    <s v=" #LamResearch (LRCX) is on the list of recommended stocks from Echelon Investin for the 6th week in a row! Let's dive into why this semiconductor equipment giant is worth your attention. _x000a__x000a_ Key Financial Ratios &amp; Data:_x000a_- Market Cap: $126.89B_x000a_- P/E Ratio: 33.45 (Forward P/E:"/>
    <n v="201"/>
    <n v="1"/>
    <n v="1"/>
    <n v="0"/>
    <x v="0"/>
    <s v="Positive"/>
    <x v="53"/>
    <d v="1899-12-30T18:02:00"/>
  </r>
  <r>
    <s v="#LamResearch"/>
    <s v="HuangJiannan"/>
    <s v="5/22/2024 15:59"/>
    <s v="What better way to conclude my last day at #ATS2024 than by representing the great midwest _x000a_@USD_SSOM_IM_x000a_ and presenting my favorite project with a mind-blowing discussion among fellow scholars on #LAMResearch and #MachineLearned medicine! _x000a__x000a_#LAMChina #LAMprognostication"/>
    <n v="232"/>
    <n v="4"/>
    <n v="1"/>
    <n v="0"/>
    <x v="0"/>
    <s v="Positive"/>
    <x v="54"/>
    <d v="1899-12-30T15:59:00"/>
  </r>
  <r>
    <s v="#LamResearch"/>
    <s v="tradedivings"/>
    <s v="5/21/2024 13:39"/>
    <s v="#LamResearch $LRCX announced a $10 billion share repurchase authorization, in line with its “plans to return 75% to 100% of free cash flow to stockholders via dividends and buybacks.”_x000a__x000a_Furthermore, the company is executing a forward split of its outstanding shares of common stock"/>
    <n v="90"/>
    <n v="0"/>
    <n v="0"/>
    <n v="0"/>
    <x v="0"/>
    <s v="Positive"/>
    <x v="55"/>
    <d v="1899-12-30T13:39:00"/>
  </r>
  <r>
    <s v="#LamResearch"/>
    <s v="marketreader_AI"/>
    <s v="5/21/2024 11:19"/>
    <s v="BREAKING NEWS for Lam Research Corp +5.1%: _x000a_Lam Research Corp's announcement of a $10 billion buyback and 10-for-1 stock split may have positively influenced recent price movement. _x000a_$LRCX #LRCX #LamResearch"/>
    <n v="265"/>
    <n v="0"/>
    <n v="0"/>
    <n v="0"/>
    <x v="0"/>
    <s v="Positive"/>
    <x v="55"/>
    <d v="1899-12-30T11:19:00"/>
  </r>
  <r>
    <s v="#LamResearch"/>
    <s v="HuangJiannan"/>
    <s v="5/20/2024 22:40"/>
    <s v="2018 in Bethesda -&gt; 2024 in San Diego_x000a__x000a_Metting my mentors Dr. Moss and Dr. Pacheco-Rodriguez at the #ATS2024 #LAMresearch"/>
    <n v="136"/>
    <n v="1"/>
    <n v="0"/>
    <n v="2"/>
    <x v="2"/>
    <s v="Neutral"/>
    <x v="56"/>
    <d v="1899-12-30T22:40:00"/>
  </r>
  <r>
    <s v="#LamResearch"/>
    <s v="indiatechnews11"/>
    <s v="5/14/2024 14:02"/>
    <s v="Lam Research to Foster a Semiconductor Fabrication Equipment Supply Chain Ecosystem in India_x000a__x000a_Read more: https://indiatechnologynews.in/lam-research-to-foster-a-semiconductor-fabrication-equipment-supply-chain-ecosystem-in-india/…_x000a__x000a_#IndiaTechnologyNews #LamResearch #TechNews #Semiconductor #FabricationEquipment #SupplyChain #India  #Manufacturing #SemiconductorIndustry"/>
    <n v="28"/>
    <n v="0"/>
    <n v="0"/>
    <n v="0"/>
    <x v="2"/>
    <s v="Neutral"/>
    <x v="57"/>
    <d v="1899-12-30T14:02:00"/>
  </r>
  <r>
    <s v="#LamResearch"/>
    <s v="OfficialGadget2"/>
    <s v="5/10/2024 11:14"/>
    <s v="US-based Lam Research to expand chip fabrication equipment supply chain in India_x000a__x000a_https://gadget2.in/Right-Now/US-based-Lam-Research-to-expand-chip-fabrication-equipment-supply-chain-in-India…_x000a__x000a_#Technology #PrimeMinister _x000a_@narendramodi_x000a_ #RangeshRaghavan #semiconductor _x000a_@LamResearch_x000a_ #KarthikRammohan #SemiconductorJourney #LamResearch #ChipFabrication #IndiaSupplyChain"/>
    <n v="17"/>
    <n v="0"/>
    <n v="0"/>
    <n v="0"/>
    <x v="0"/>
    <s v="Positive"/>
    <x v="58"/>
    <d v="1899-12-30T11:14:00"/>
  </r>
  <r>
    <s v="#LamResearch"/>
    <s v="DIGITIMESAsia"/>
    <s v="5/10/2024 9:11"/>
    <s v="US-based #LamResearch announced a plan to include #India-based suppliers in the global #semiconductor equipment ecosystem, another move by the company to develop a chipmaking ecosystem in India."/>
    <n v="343"/>
    <n v="2"/>
    <n v="1"/>
    <n v="0"/>
    <x v="0"/>
    <s v="Positive"/>
    <x v="58"/>
    <d v="1899-12-30T09:11:00"/>
  </r>
  <r>
    <s v="#LamResearch"/>
    <s v="musicyricsnews"/>
    <s v="5/9/2024 9:59"/>
    <s v="Lam Research taps India for semiconductor components, boosting industry growth.  Learn more:  #LamResearch #Semiconductors https://news.musicyrics.com/lam-research-expands-semiconductor-equipment-supply-chain-to-indiav/…"/>
    <n v="8"/>
    <n v="0"/>
    <n v="0"/>
    <n v="0"/>
    <x v="0"/>
    <s v="Positive"/>
    <x v="59"/>
    <d v="1899-12-30T09:59:00"/>
  </r>
  <r>
    <s v="#LamResearch"/>
    <s v="akcier_com"/>
    <s v="4/25/2024 6:46"/>
    <s v="#LamResearch Q1 2024 Earnings Highlights:_x000a__x000a_Revenue reached $3.79B, up 0.9% Q/Q_x000a_U.S. GAAP gross margin improved to 47.5%; Non-GAAP at 48.7%_x000a_GAAP EPS rose to $7.34; Non-GAAP EPS at $7.79_x000a_Strong cash generation with $1.385B from operations_x000a_Q2 guidance: Revenue approx"/>
    <n v="11"/>
    <n v="0"/>
    <n v="0"/>
    <n v="0"/>
    <x v="0"/>
    <s v="Positive"/>
    <x v="60"/>
    <d v="1899-12-30T06:46:00"/>
  </r>
  <r>
    <s v="#LamResearch"/>
    <s v="AIStockSavvy"/>
    <s v="4/24/2024 20:58"/>
    <s v="$LRCX | Post Market: -2% |  Lam Research's Q1 2024 Earnings Report: Stellar $3.79B in revenue with a robust EPS of $7.34, surging to $7.79 non-GAAP. #LamResearch_x000a__x000a_ Financial Performance:_x000a__x000a_ Revenue: $3.79 billion, a slight 0.9% increase from last quarter._x000a__x000a_ EPS: GAAP diluted"/>
    <n v="711"/>
    <n v="3"/>
    <n v="1"/>
    <n v="1"/>
    <x v="0"/>
    <s v="Positive"/>
    <x v="61"/>
    <d v="1899-12-30T20:58:00"/>
  </r>
  <r>
    <s v="#LamResearch"/>
    <s v="OMillionaires"/>
    <s v="4/19/2024 18:37"/>
    <s v="Today's Rant ---&gt;_x000a__x000a_https://optionmillionaires.com/jb-afternoon-rant-april-19th-2024/…_x000a__x000a_0:55 #markets #stockmarket $SPY #vix #50dma $IWM #smallcaps _x000a_7:22 $AVGO #Broadcom _x000a_9:45 $LRCX #lamresearch _x000a_11:40 $CRWD #crowdstrike _x000a_12:50 $MDB #MongoDB _x000a_13:45 $DELL #DELL _x000a_15:03 $CGC $ACB #cannabis _x000a_18:11 $NFLX"/>
    <n v="3592"/>
    <n v="2"/>
    <n v="1"/>
    <n v="0"/>
    <x v="1"/>
    <s v="Neutral"/>
    <x v="62"/>
    <d v="1899-12-30T18:37:00"/>
  </r>
  <r>
    <s v="#LamResearch"/>
    <s v="OMillionaires"/>
    <s v="4/18/2024 19:26"/>
    <s v="Today's Rant ----&gt;_x000a__x000a_https://optionmillionaires.com/jb-rant-april-18th-2024/…_x000a__x000a_0:30 $SPY #S&amp;P #stockmarket _x000a_5:49 $VIX #VIX #THEVIXISIN _x000a_8:04 #broadcom $AVGO _x000a_10:58 #LRCX #lamresearch _x000a_11:48 $NFLX #netflix _x000a_15:08 $ISRG #intuitivesurgical _x000a_17:47 $ACB $CGC #cannabis _x000a__x000a_  #420day"/>
    <n v="3730"/>
    <n v="4"/>
    <n v="1"/>
    <n v="0"/>
    <x v="1"/>
    <s v="Neutral"/>
    <x v="63"/>
    <d v="1899-12-30T19:26:00"/>
  </r>
  <r>
    <s v="#LamResearch"/>
    <s v="ClockworkAlerts"/>
    <s v="4/16/2024 23:01"/>
    <s v="#NASDAQ | The markets are unpredictable, but with #WaveE, one of our cutting-edge #AI-driven #algorithmic #breakout #daytrading strategies, you can make calculated trades like a pro!  Scalped profits of $1,720.95 trading #LamResearch, $LRCX shares today! _x000a_@TradeStation"/>
    <n v="114"/>
    <n v="1"/>
    <n v="0"/>
    <n v="0"/>
    <x v="0"/>
    <s v="Positive"/>
    <x v="64"/>
    <d v="1899-12-30T23:01:00"/>
  </r>
  <r>
    <s v="#LamResearch"/>
    <s v="ClockworkAlerts"/>
    <s v="3/1/2024 22:59"/>
    <s v="#NASDAQ | The markets are unpredictable, but with #WaveE, one of our cutting-edge #AI-driven #algorithmic #breakout #daytrading strategies, you can make calculated trades like a pro! Scalped profits of $2,966.25 trading #LamResearch, $LCRX shares today! Experience 100% automation"/>
    <n v="174"/>
    <n v="0"/>
    <n v="0"/>
    <n v="1"/>
    <x v="0"/>
    <s v="Positive"/>
    <x v="65"/>
    <d v="1899-12-30T22:59:00"/>
  </r>
  <r>
    <s v="#LamResearch"/>
    <s v="if_informula"/>
    <s v="2/29/2024 13:19"/>
    <s v="Lam Research (LRCX) FY24 Q2 Earning Report Viz &amp; MA Analysis_x000a__x000a_https://medium.com/imu-framework-design/lam-research-lrcx-fy24-q2-earning-report-viz-ma-analysis-4163f39e173a…_x000a__x000a_#python #dataanalytics #data #dataanalysis #lrcx #lamresearch #dataviz #investing"/>
    <n v="57"/>
    <n v="0"/>
    <n v="0"/>
    <n v="0"/>
    <x v="2"/>
    <s v="Positive"/>
    <x v="66"/>
    <d v="1899-12-30T13:19:00"/>
  </r>
  <r>
    <s v="#LamResearch"/>
    <s v="Manishrwt4"/>
    <s v="2/20/2024 5:29"/>
    <s v="Semiconductor Industry Insights:_x000a__x000a_#Semiconductorequipment orders surge, with #memory sector leading the #recovery._x000a__x000a_#LamResearch and #KLA's Q4 results align with #projections._x000a__x000a_Large orders from #China and #AI investments bolster #DRAM sector._x000a__x000a_#China's orders suggest a"/>
    <n v="134"/>
    <n v="1"/>
    <n v="0"/>
    <n v="7"/>
    <x v="0"/>
    <s v="Positive"/>
    <x v="67"/>
    <d v="1899-12-30T05:29:00"/>
  </r>
  <r>
    <s v="#LamResearch"/>
    <s v="BorisMetod"/>
    <s v="2/19/2024 10:21"/>
    <s v="Semiconductor Insights_x000a_#Semiconductorequipment orders soar._x000a_#LamResearch &amp; KLA's Q4 meet #projections._x000a_#China, #AI boost #DRAM sector._x000a_China's orders hint at H2 2024 #slowdown._x000a_Free blog : http://tinyurl.com/yckekk84_x000a_Follow: _x000a_@TechInsightsMFG"/>
    <n v="34"/>
    <n v="1"/>
    <n v="0"/>
    <n v="0"/>
    <x v="0"/>
    <s v="Positive"/>
    <x v="68"/>
    <d v="1899-12-30T10:21:00"/>
  </r>
  <r>
    <s v="#LamResearch"/>
    <s v="amitverma21"/>
    <s v="2/17/2024 8:26"/>
    <s v="Chinese govt has given 150 Billion in Subsidies for the semiconductor industry. Domestic Chip equipment manufacturers like AMEC have gained against #LamResearch Chinese companies' market share has risen from 4 % to 14 %. SMIC has already produced a 5nm chip for Huwaei phones."/>
    <n v="415"/>
    <n v="0"/>
    <n v="1"/>
    <n v="1"/>
    <x v="0"/>
    <s v="Positive"/>
    <x v="69"/>
    <d v="1899-12-30T08:26:00"/>
  </r>
  <r>
    <s v="#LamResearch"/>
    <s v="Londinia_IA"/>
    <s v="1/25/2024 16:35"/>
    <s v=" $LRCX #LAMRESEARCH - 1H: All elements being clearly bullish, it would be possible for traders to trade only long positions (at the time of purchase) on LAM RESEARCH CORP. as..."/>
    <n v="41"/>
    <n v="0"/>
    <n v="0"/>
    <n v="0"/>
    <x v="0"/>
    <s v="Positive"/>
    <x v="70"/>
    <d v="1899-12-30T16:35:00"/>
  </r>
  <r>
    <s v="#LamResearch"/>
    <s v="tradedivings"/>
    <s v="1/24/2024 21:17"/>
    <s v="#LamResearch $LRCX #Earnings:_x000a__x000a_- Q2 Non-GAAP EPS of $7.52 beats by $0.40._x000a_- Revenue of $3.76B (-28.8% Y/Y) beats by $50M."/>
    <n v="179"/>
    <n v="0"/>
    <n v="0"/>
    <n v="0"/>
    <x v="2"/>
    <s v="Positive"/>
    <x v="71"/>
    <d v="1899-12-30T21:17:00"/>
  </r>
  <r>
    <s v="#LamResearch"/>
    <s v="tradedivings"/>
    <s v="1/24/2024 20:49"/>
    <s v="Major #earnings expected after the bell today include:_x000a_#Tesla $TSLA_x000a_International Business Machines Corporation $IBM_x000a_#ServiceNow $NOW_x000a_#LamResearch Corporation $LRCX_x000a_#CrownCastle $CCI"/>
    <n v="760"/>
    <n v="0"/>
    <n v="0"/>
    <n v="0"/>
    <x v="2"/>
    <s v="Neutral"/>
    <x v="71"/>
    <d v="1899-12-30T20:49:00"/>
  </r>
  <r>
    <s v="#LamResearch"/>
    <s v="TSimonts"/>
    <s v="1/24/2024 6:04"/>
    <s v="Bedrijfsresultaten  _x000a__x000a_#AbbottLabs _x000a_#ASML _x000a_#Amphenol_x000a_#CrownCastle_x000a_#Epiroc_x000a_#LasVegasSands_x000a_#IBM _x000a_#KimberlyClark_x000a_#LAMResearch_x000a_#RaymondJames_x000a_#SeagateTechnology_x000a_#AT&amp;T_x000a_#Swedbank_x000a_#SAP  _x000a_etc.."/>
    <n v="1548"/>
    <n v="2"/>
    <n v="0"/>
    <n v="0"/>
    <x v="2"/>
    <s v="Neutral"/>
    <x v="71"/>
    <d v="1899-12-30T06:04:00"/>
  </r>
  <r>
    <s v="#LamResearch"/>
    <s v="narrgis007"/>
    <s v="1/5/2024 19:07"/>
    <s v="$LRCX 729 and holding. gap fill around 778. A retest of the hi from here . _x000a__x000a_#lamresearch $NVDA $SMCI $SMH $SOXL $NVDA $SMCI"/>
    <n v="592"/>
    <n v="1"/>
    <n v="1"/>
    <n v="0"/>
    <x v="1"/>
    <s v="Neutral"/>
    <x v="72"/>
    <d v="1899-12-30T19:07:00"/>
  </r>
  <r>
    <s v="#LamResearch"/>
    <s v="DanielNenni"/>
    <s v="11/20/2023 18:15"/>
    <s v="China’s hoard of chip-making tools: national treasures or expensive spare parts? https://semiwiki.com/lithography/338218-chinas-hoard-of-chip-making-tools-national-treasures-or-expensive-spare-parts/… #Asml #DUVSystems #LamResearch #NXT1980DiSystem #StratecheryPodcast"/>
    <n v="424"/>
    <n v="1"/>
    <n v="2"/>
    <n v="0"/>
    <x v="0"/>
    <s v="Neutral"/>
    <x v="73"/>
    <d v="1899-12-30T18:15:00"/>
  </r>
  <r>
    <s v="#LamResearch"/>
    <s v="SemiTaipei"/>
    <s v="11/17/2023 15:04"/>
    <s v=" Top 5 #semiconductor equipment manufacturers #AppliedMaterials #ASML #TokyoElectron #TEL #LamResearch and #KLA remain optimistic about overall demand for 2024_x000a__x000a_#TSMC #Samsung #foundry #SmartTaipei via _x000a_@trendforce"/>
    <n v="369"/>
    <n v="1"/>
    <n v="0"/>
    <n v="0"/>
    <x v="0"/>
    <s v="Positive"/>
    <x v="74"/>
    <d v="1899-12-30T15:04:00"/>
  </r>
  <r>
    <s v="#LamResearch"/>
    <s v="KnoWerX"/>
    <s v="11/17/2023 9:39"/>
    <s v="Trainings with #SCMGuru #KnoWerX are fun and practical.We conducted CSCP training recently at LAM Research Bangalore with trainer Mr. Gopal Sahai._x000a_#KnoWerX #SCMcourses #SCMeducation #SCMCareer #supplychaincareer #ascm #cscp #scmtraining #lamresearch #bangalore #cscp #cscptraining"/>
    <n v="56"/>
    <n v="2"/>
    <n v="1"/>
    <n v="0"/>
    <x v="0"/>
    <s v="Positive"/>
    <x v="74"/>
    <d v="1899-12-30T09:39:00"/>
  </r>
  <r>
    <s v="#LamResearch"/>
    <s v="TSimonts"/>
    <s v="10/18/2023 5:06"/>
    <s v="Peak earnings moment van deze week_x000a__x000a_#AbottLabs_x000a_#ASMLHolding_x000a_#CitizensFinancial_x000a_#Equifax_x000a_#KinderMorgan_x000a_#LAMResearch_x000a_#LasVegasSands_x000a_#MorganStanley_x000a_#Nasdaq_x000a_#Netflix_x000a_#PPG _x000a_#Procter&amp;Gamble_x000a_#Tesla_x000a_#Travelers_x000a_#USBancorp_x000a_#ADD_x000a_#DeutscheBoerse_x000a_#Kinnevik_x000a_#SAP_x000a_#Tele2_x000a_#VolvoAB_x000a_#WDP_x000a_#Whitbread"/>
    <n v="2081"/>
    <n v="4"/>
    <n v="0"/>
    <n v="1"/>
    <x v="2"/>
    <s v="Neutral"/>
    <x v="75"/>
    <d v="1899-12-30T05:06:00"/>
  </r>
  <r>
    <s v="#LamResearch"/>
    <s v="iitrpr"/>
    <s v="10/18/2023 5:00"/>
    <s v="The event is sponsored by AWaDH, Ubreathe and UC Enterprises._x000a_Sponsorship is still open and registration for the event is started. _x000a__x000a_#IITRopar_x000a_#AWaDH_x000a_#ubreath_x000a_#UCEnterprises_x000a_#LAMResearch_x000a_#CelebTechnologies_x000a_#TATAAdvancedsystems_x000a_#L&amp;TDefence_x000a_#Oceaneering"/>
    <n v="196"/>
    <n v="0"/>
    <n v="0"/>
    <n v="0"/>
    <x v="2"/>
    <s v="Positive"/>
    <x v="75"/>
    <d v="1899-12-30T05:00:00"/>
  </r>
  <r>
    <s v="#LamResearch"/>
    <s v="traderDanielle"/>
    <s v="10/16/2023 22:36"/>
    <s v="Earnings in Focus:_x000a__x000a_Earnings analysis in #LamResearch $LRCX_x000a__x000a_I like this one for a neutral play in the options market due to my Hot Zone stats, market maker move, and more. _x000a__x000a_Learn more below:_x000a__x000a_#trading #earnings #stockmarket"/>
    <n v="3277"/>
    <n v="11"/>
    <n v="7"/>
    <n v="2"/>
    <x v="0"/>
    <s v="Positive"/>
    <x v="76"/>
    <d v="1899-12-30T22:36:00"/>
  </r>
  <r>
    <s v="#LamResearch"/>
    <s v="AiSquawkNews"/>
    <s v="10/11/2023 21:22"/>
    <s v="The story provided does not seem to have any specific criticisms or areas for improvement regarding its content. However, as an A..._x000a_https://squawk.news/feed/42dace9d-b9e1-4ebc-9205-fa4778f2ea13/this-is-what-whales-are-betting-on-lam-research… #Nasdaq #LamResearch #LRCX #trading"/>
    <n v="53"/>
    <n v="0"/>
    <n v="0"/>
    <n v="0"/>
    <x v="0"/>
    <s v="Neutral"/>
    <x v="77"/>
    <d v="1899-12-30T21:22:00"/>
  </r>
  <r>
    <s v="#LamResearch"/>
    <s v="Rise2_Riches"/>
    <s v="9/9/2023 13:51"/>
    <s v="Added Lam Research (LRCX) to M1 ‘Rise To Riches’ portfolio. Deposited $100 to M1 account. Purchased $100 worth of LRCX stock- Trade Pending #LamResearch #LRCX #Semiconductor #Technology #StockMarket #Dividend #StockTrading"/>
    <n v="45"/>
    <n v="0"/>
    <n v="0"/>
    <n v="0"/>
    <x v="0"/>
    <s v="Positive"/>
    <x v="78"/>
    <d v="1899-12-30T13:51:00"/>
  </r>
  <r>
    <s v="#LamResearch"/>
    <s v="Read_Magazine21"/>
    <s v="9/8/2023 12:56"/>
    <s v="#BizLinkGroup Receives 2023 Supplier Award from Lam Research_x000a__x000a_https://lnkd.in/eYnbfZAs_x000a__x000a_#BizLink #ElectronicsandPeripherals #interconnectsolutions #LamResearch #news #ReadMagazine #SupplierAward"/>
    <n v="4"/>
    <n v="0"/>
    <n v="0"/>
    <n v="0"/>
    <x v="0"/>
    <s v="Neutral"/>
    <x v="79"/>
    <d v="1899-12-30T12:56:00"/>
  </r>
  <r>
    <s v="#LamResearch"/>
    <s v="SomMarketer"/>
    <s v="8/22/2023 12:10"/>
    <s v="To enable the production of advanced wafer semiconductors, Lam Research introduces Coronus DX_x000a__x000a_Read here - https://sommarketer.com/to-enable-the-production-of-advanced-wafer-semiconductors-lam-research-introduces-coronus-dx-2/…_x000a__x000a_#lamresearch #coronusdx #wafersemiconductor #trendingnews #latestnews #topnews #topbulletin #businessnews #marketingnews #sommarketer"/>
    <n v="6"/>
    <n v="0"/>
    <n v="0"/>
    <n v="0"/>
    <x v="1"/>
    <s v="Positive"/>
    <x v="80"/>
    <d v="1899-12-30T12:10:00"/>
  </r>
  <r>
    <s v="#LamResearch"/>
    <s v="3QWealth"/>
    <s v="8/22/2023 4:46"/>
    <s v="#LamResearch to invest ₹208cr under local #manufacturing incentives_x000a_#Gadkari to launch #Bharat New Car Assessment Programme on 22 Aug_x000a_#Banks,#finance companies expect robust #festive season #credit offtake_x000a_Over 947mn #cyberattacks blocked in #India out of 1.1bn worldwide in Q2"/>
    <n v="87"/>
    <n v="0"/>
    <n v="0"/>
    <n v="1"/>
    <x v="0"/>
    <s v="Positive"/>
    <x v="80"/>
    <d v="1899-12-30T04:46:00"/>
  </r>
  <r>
    <s v="#LamResearch"/>
    <s v="MfrgTodayIndia"/>
    <s v="8/18/2023 13:42"/>
    <s v="LAM Research's vision: Powering India's #semiconductor manufacturing. To know more, click: https://shorturl.at/alo56  _x000a_@Lam_x000a_ Research _x000a__x000a_#SemiconductorManufacturing #LocalProduction #SPECSscheme #ElectronicsInnovation #LAMResearch"/>
    <n v="28"/>
    <n v="0"/>
    <n v="0"/>
    <n v="0"/>
    <x v="0"/>
    <s v="Positive"/>
    <x v="81"/>
    <d v="1899-12-30T13:42:00"/>
  </r>
  <r>
    <s v="#LamResearch"/>
    <s v="TalkMarkets"/>
    <s v="8/18/2023 8:07"/>
    <s v="Elliott Wave Technical Analysis: #LamResearch Corp. - Friday, Aug. 18 $LRCX https://talkmarkets.com/content/stocks--equities/elliott-wave-technical-analysis-lam-research-corp-friday-aug-18?post=407887…"/>
    <n v="73"/>
    <n v="0"/>
    <n v="0"/>
    <n v="1"/>
    <x v="2"/>
    <s v="Neutral"/>
    <x v="81"/>
    <d v="1899-12-30T08:07:00"/>
  </r>
  <r>
    <s v="#LamResearch"/>
    <s v="flil63021350"/>
    <s v="8/10/2023 18:48"/>
    <s v="On Jun. 26, 2023, Shanghai High People's Court heard a trade secret infringement case between appellants, Advanced Micro-Fabrication Equipment Inc. and #LamResearch Corporation (USA) and appellees,"/>
    <n v="45"/>
    <n v="1"/>
    <n v="0"/>
    <n v="2"/>
    <x v="1"/>
    <s v="Positive"/>
    <x v="82"/>
    <d v="1899-12-30T18:48:00"/>
  </r>
  <r>
    <s v="#LamResearch"/>
    <s v="ETTelecom"/>
    <s v="8/1/2023 14:30"/>
    <s v="Apple, Microsoft remain world's top 2 companies by market cap #Apple #Microsoft #LamResearch #JpMorganChase #Meta #Alphabet #Devices  https://telecom.economictimes.indiatimes.com/news/devices/apple-microsoft-remain-worlds-top-2-companies-by-market-cap/102319189…"/>
    <n v="229"/>
    <n v="2"/>
    <n v="0"/>
    <n v="0"/>
    <x v="0"/>
    <s v="Positive"/>
    <x v="83"/>
    <d v="1899-12-30T14:30:00"/>
  </r>
  <r>
    <s v="#LamResearch"/>
    <s v="TradingLounge"/>
    <s v="7/31/2023 8:56"/>
    <s v="Lam Research Inc.,_x000a_$LRCX: Daily Chart 31 July 23_x000a_Reviewed the previous count as it had been invalidated. Looking for further upside into wave (v) to extend as wave (iii) and (i) were almost equal in length._x000a__x000a_Analyst : Alessio Barretta_x000a_#LamResearch #elliottwave #stocks #analysis"/>
    <n v="561"/>
    <n v="5"/>
    <n v="2"/>
    <n v="1"/>
    <x v="0"/>
    <s v="Neutral"/>
    <x v="84"/>
    <d v="1899-12-30T08:56:00"/>
  </r>
  <r>
    <s v="#LamResearch"/>
    <s v="dannyvena"/>
    <s v="7/27/2023 21:20"/>
    <s v="Why #LamResearch, #ASML, #AMD, and Other #Semiconductor # Stocks Rallied Today _x000a_@themotleyfool_x000a_ #investing #stocks #AI #ArtificialIntelligence #GenerativeAI #WFE #GPU #datacenter $LRCX $ASML $AMD $NVDA"/>
    <n v="862"/>
    <n v="3"/>
    <n v="0"/>
    <n v="0"/>
    <x v="2"/>
    <s v="Positive"/>
    <x v="85"/>
    <d v="1899-12-30T21:20:00"/>
  </r>
  <r>
    <s v="#LamResearch"/>
    <s v="MultiplatformAI"/>
    <s v="7/27/2023 18:46"/>
    <s v="Lam Research Surpasses Sales Forecast Amid AI Boom_x000a__x000a_#AI #AIboom #AItechnology #artificialintelligence #CEO #chipmakingequipment #Electronics #LamResearch #llm #machinelearning #revenue #Semiconductorindustry_x000a__x000a_https://multiplatform.ai/lam-research-surpasses-sales-forecast-amid-ai-boom/…"/>
    <n v="29"/>
    <n v="1"/>
    <n v="0"/>
    <n v="0"/>
    <x v="2"/>
    <s v="Positive"/>
    <x v="85"/>
    <d v="1899-12-30T18:46:00"/>
  </r>
  <r>
    <s v="#LamResearch"/>
    <s v="victor5874u"/>
    <s v="7/27/2023 15:11"/>
    <s v="7 - IPO stock Nextracker rises 13% with stellar Q1 profit &amp; sales growth. Lam Research up 8.0%, Align Technology jumps 17% on earnings beats.  #Nextracker #LamResearch #AlignTechnology"/>
    <n v="13"/>
    <n v="0"/>
    <n v="0"/>
    <n v="1"/>
    <x v="0"/>
    <s v="Positive"/>
    <x v="85"/>
    <d v="1899-12-30T15:11:00"/>
  </r>
  <r>
    <s v="#LamResearch"/>
    <s v="ETTelecom"/>
    <s v="7/27/2023 12:30"/>
    <s v="Govt to take steps to build a component ecosystem to support chip manufacturing: Rajeev Chandrasekhar #RajeevChandrasekhar #NarendraModi #Vlsi #Stmicroelectronics #NxpSemiconductors #LamResearch #Marvell #Micron #DigitalIndia #Devices  https://telecom.economictimes.indiatimes.com/news/devices/govt-to-take-steps-to-build-a-component-ecosystem-to-support-chip-manufacturing-rajeev-chandrasekhar/102167161…"/>
    <n v="400"/>
    <n v="3"/>
    <n v="1"/>
    <n v="0"/>
    <x v="0"/>
    <s v="Positive"/>
    <x v="85"/>
    <d v="1899-12-30T12:30:00"/>
  </r>
  <r>
    <s v="#LamResearch"/>
    <s v="XPost01"/>
    <s v="7/26/2023 20:34"/>
    <s v=" Earnings roundup! _x000a__x000a_Impressive wins from tech giants this quarter:_x000a__x000a_ #Chipotle ($CMG) serving up sizzling success with an EPS of $12.65, beating estimates at $12.31, fueling their growth further! _x000a__x000a_ #LamResearch ($LRCX) fine-tuning its profits with an EPS of $5.98,"/>
    <n v="1012"/>
    <n v="1"/>
    <n v="1"/>
    <n v="0"/>
    <x v="0"/>
    <s v="Positive"/>
    <x v="86"/>
    <d v="1899-12-30T20:34:00"/>
  </r>
  <r>
    <s v="#LamResearch"/>
    <s v="tradedivings"/>
    <s v="7/26/2023 20:30"/>
    <s v="#LamResearch $LRCX Earnings:_x000a__x000a_- Q4 Non-GAAP EPS of $5.98 beats by $0.85._x000a_- Revenue of $3.21B (-30.8% Y/Y) beats by $60M."/>
    <n v="86"/>
    <n v="0"/>
    <n v="0"/>
    <n v="0"/>
    <x v="2"/>
    <s v="Positive"/>
    <x v="86"/>
    <d v="1899-12-30T20:30:00"/>
  </r>
  <r>
    <s v="#LamResearch"/>
    <s v="CapitalDesk"/>
    <s v="7/26/2023 19:06"/>
    <s v="Here are some of the companies reporting #earnings after market close today._x000a__x000a_#Meta $META _x000a_#Chipotle $CMG _x000a_#ServiceNow $NOW _x000a__x000a_#LamResearch $LRCX _x000a_#Ebay $EBAY_x000a_#Mattel  $MAT _x000a__x000a_#Seagate $STX _x000a_#OReilly $ORLY _x000a_#Align $ALGN _x000a__x000a_#Sunnova $NOVA _x000a_#Teradyne $TER  _x000a_#Flex $FLEX"/>
    <n v="812"/>
    <n v="0"/>
    <n v="0"/>
    <n v="1"/>
    <x v="2"/>
    <s v="Neutral"/>
    <x v="86"/>
    <d v="1899-12-30T19:06:00"/>
  </r>
  <r>
    <s v="#LamResearch"/>
    <s v="HottestStockNow"/>
    <s v="7/24/2023 13:26"/>
    <s v="Momentum Shift: Domino's Pizza Q2 Earnings Beat; Lam Research In Focus  $DPZ, $LRCX, #Dominos, #LamResearch_x000a__x000a_https://crwepressrelease.com/press-release/11702/momentum-shift-dominos-pizza-q2-earnings-beat-lam-research-in-focus…"/>
    <n v="73"/>
    <n v="0"/>
    <n v="0"/>
    <n v="0"/>
    <x v="2"/>
    <s v="Positive"/>
    <x v="87"/>
    <d v="1899-12-30T13:26:00"/>
  </r>
  <r>
    <s v="#LamResearch"/>
    <s v="TweetsMate"/>
    <s v="7/24/2023 11:02"/>
    <s v="With 86% institutional ownership, #LamResearch Corporation ( #NASDAQ : $LRCX ) is a favorite amongst the big guns - #MONEY #Finance #business #StockToWatch #stockmarkets_x000a_#stockstowatch #stocks #StocksInFocus"/>
    <n v="44"/>
    <n v="1"/>
    <n v="0"/>
    <n v="0"/>
    <x v="0"/>
    <s v="Positive"/>
    <x v="87"/>
    <d v="1899-12-30T11:02:00"/>
  </r>
  <r>
    <s v="#LamResearch"/>
    <s v="PhraAthit"/>
    <s v="7/11/2023 11:10"/>
    <s v="Shanghai high court rules in favour of AMEC in its IP dispute with US chip equipment maker Lam Research, China firm says_x000a_#China #AMEC #IPdispute #LamResearch"/>
    <n v="13"/>
    <n v="0"/>
    <n v="0"/>
    <n v="0"/>
    <x v="0"/>
    <s v="Positive"/>
    <x v="88"/>
    <d v="1899-12-30T11:10:00"/>
  </r>
  <r>
    <s v="#LamResearch"/>
    <s v="Tickeron"/>
    <s v="7/10/2023 14:44"/>
    <s v="$LRCX #LamResearch Growth Update: Trader Robot Delivers +4.07% Return for LRCX. These bots employ sophisticated algorithms to analyze market data and execute trades with remarkable speed and accuracy. In this article,.... https://srnk.us/go/4785868"/>
    <n v="96"/>
    <n v="0"/>
    <n v="0"/>
    <n v="0"/>
    <x v="0"/>
    <s v="Positive"/>
    <x v="89"/>
    <d v="1899-12-30T14:44:00"/>
  </r>
  <r>
    <s v="#LamResearch"/>
    <s v="Tickeron"/>
    <s v="7/6/2023 21:13"/>
    <s v="$LRCX was the stock market's top loser yesterday, falling -3.44% #LamResearch https://srnk.us/go/4780605"/>
    <n v="91"/>
    <n v="0"/>
    <n v="0"/>
    <n v="0"/>
    <x v="1"/>
    <s v="Negative"/>
    <x v="90"/>
    <d v="1899-12-30T21:13:00"/>
  </r>
  <r>
    <s v="#LamResearch"/>
    <s v="Tickeron"/>
    <s v="7/1/2023 23:36"/>
    <s v="$LRCX enters bullish trend #LamResearch https://srnk.us/go/4773425"/>
    <n v="115"/>
    <n v="0"/>
    <n v="0"/>
    <n v="0"/>
    <x v="2"/>
    <s v="Positive"/>
    <x v="91"/>
    <d v="1899-12-30T23:36:00"/>
  </r>
  <r>
    <s v="#LamResearch"/>
    <s v="TradingLounge"/>
    <s v="6/30/2023 8:41"/>
    <s v="Lam Research Corp.,_x000a_LRCX: Daily Chart 30 June 23_x000a_Moving as expected, looking for a top to be in place very soon, RSI is suggesting bearish divergence._x000a__x000a_Technical Analyst : Alessio Barretta_x000a_http://Tradinglounge.com get trial here!_x000a_#lamresearch #elliottwave #stocks #investment"/>
    <n v="331"/>
    <n v="1"/>
    <n v="0"/>
    <n v="0"/>
    <x v="0"/>
    <s v="Positive"/>
    <x v="92"/>
    <d v="1899-12-30T08:41:00"/>
  </r>
  <r>
    <s v="#LamResearch"/>
    <s v="Tickeron"/>
    <s v="6/26/2023 12:27"/>
    <s v="Which stock is the best to invest? Compare $LRCX vs. $MU. #LamResearch https://srnk.us/go/4758714"/>
    <n v="96"/>
    <n v="0"/>
    <n v="0"/>
    <n v="0"/>
    <x v="0"/>
    <s v="Positive"/>
    <x v="93"/>
    <d v="1899-12-30T12:27:00"/>
  </r>
  <r>
    <s v="#LamResearch"/>
    <s v="indiatechnews11"/>
    <s v="6/26/2023 12:01"/>
    <s v="Lam Research Unveils Plans to Advance India’s Semiconductor Workforce Development Goals_x000a__x000a_Read more: https://indiatechnologynews.in/lam-research-unveils-plans-to-advance-indias-semiconductor-workforce-development-goals/…_x000a__x000a_#IndiaTechnologyNews #India #Semiconductor #Workforce #Development #technology #GlobalDigitalEconomy #LamResearch"/>
    <n v="31"/>
    <n v="1"/>
    <n v="0"/>
    <n v="0"/>
    <x v="2"/>
    <s v="Positive"/>
    <x v="93"/>
    <d v="1899-12-30T12:01:00"/>
  </r>
  <r>
    <s v="#LamResearch"/>
    <s v="Tickeron"/>
    <s v="6/26/2023 5:34"/>
    <s v="What is the best stock to buy right now? Pick the best $LRCX vs. $NVDA vs. $PLTR. #LamResearch https://srnk.us/go/4758018"/>
    <n v="145"/>
    <n v="0"/>
    <n v="0"/>
    <n v="0"/>
    <x v="0"/>
    <s v="Positive"/>
    <x v="93"/>
    <d v="1899-12-30T05:34:00"/>
  </r>
  <r>
    <s v="#LamResearch"/>
    <s v="Tickeron"/>
    <s v="6/24/2023 19:37"/>
    <s v="If you have $LRCX or $NVDA or $PLTR in your portfolio, pay attention! #LamResearch https://srnk.us/go/4754570"/>
    <n v="191"/>
    <n v="0"/>
    <n v="0"/>
    <n v="0"/>
    <x v="1"/>
    <s v="Neutral"/>
    <x v="94"/>
    <d v="1899-12-30T19:37:00"/>
  </r>
  <r>
    <s v="#LamResearch"/>
    <s v="phil1611"/>
    <s v="6/23/2023 18:13"/>
    <s v="Why is the Semiconductor Industry a swell place to have a career. #Lamresearch https://lnkd.in/eUxT2Shg"/>
    <n v="25"/>
    <n v="1"/>
    <n v="0"/>
    <n v="0"/>
    <x v="0"/>
    <s v="Positive"/>
    <x v="95"/>
    <d v="1899-12-30T18:13:00"/>
  </r>
  <r>
    <s v="#LamResearch"/>
    <s v="TechCircleIndia"/>
    <s v="6/23/2023 10:07"/>
    <s v="#LamResearch announces chipmaking simulation platform, to train 60k engineers in 10 years https://techcircle.in/2023/06/23/lam-research-announces-chipmaking-simulation-platform-to-train-60k-engineers-in-10-years…"/>
    <n v="146"/>
    <n v="0"/>
    <n v="0"/>
    <n v="0"/>
    <x v="2"/>
    <s v="Neutral"/>
    <x v="95"/>
    <d v="1899-12-30T10:07:00"/>
  </r>
  <r>
    <s v="#LamResearch"/>
    <s v="Tickeron"/>
    <s v="6/22/2023 21:14"/>
    <s v="$LRCX vs. $NVDA vs. $PLTR: what is the best stock to add to your portfolio? #LamResearch https://srnk.us/go/4749400"/>
    <n v="227"/>
    <n v="0"/>
    <n v="0"/>
    <n v="0"/>
    <x v="0"/>
    <s v="Positive"/>
    <x v="96"/>
    <d v="1899-12-30T21:14:00"/>
  </r>
  <r>
    <s v="#LamResearch"/>
    <s v="ETTelecom"/>
    <s v="6/21/2023 11:30"/>
    <s v="Lam Research launches solution to address challenges in advanced manufacturing of semiconductors #LamResearch #CoronusDXSolution #Devices #3DNAND #SemiconductorManufacturing #3DChipmaking #ChipProduction  https://telecom.economictimes.indiatimes.com/news/devices/lam-research-launches-solution-to-address-challenges-in-advanced-manufacturing-of-semiconductors/101157281…"/>
    <n v="181"/>
    <n v="1"/>
    <n v="1"/>
    <n v="1"/>
    <x v="0"/>
    <s v="Positive"/>
    <x v="97"/>
    <d v="1899-12-30T11:30:00"/>
  </r>
  <r>
    <s v="#LamResearch"/>
    <s v="TalkMarkets"/>
    <s v="6/21/2023 8:39"/>
    <s v="Elliott Wave Technical Analysis: #LamResearch Corp. - Wednesday, June 21  $LRCX https://talkmarkets.com/content/stocks--equities/elliott-wave-technical-analysis-lam-research-corp-wednesday-june-21?post=400483&amp;userid=166882…"/>
    <n v="70"/>
    <n v="0"/>
    <n v="0"/>
    <n v="0"/>
    <x v="2"/>
    <s v="Neutral"/>
    <x v="97"/>
    <d v="1899-12-30T08:39:00"/>
  </r>
  <r>
    <s v="#LamResearch"/>
    <s v="TheNFAPost"/>
    <s v="6/20/2023 16:41"/>
    <s v="Lam Research Unveils Bevel Deposition Solution to Increase Yield in Chip Production_x000a_https://thenfapost.com/lam-research-unveils-bevel-deposition-solution-to-increase-yield-in-chip-production/…_x000a_@LamResearch_x000a_ @iesaonline_x000a_ @GoI_MeitY_x000a_ #lamresearch #semiconductor #chip #packaging #fabrication"/>
    <n v="30"/>
    <n v="0"/>
    <n v="0"/>
    <n v="0"/>
    <x v="0"/>
    <s v="Positive"/>
    <x v="98"/>
    <d v="1899-12-30T16:41:00"/>
  </r>
  <r>
    <s v="#LamResearch"/>
    <s v="Tickeron"/>
    <s v="6/20/2023 11:53"/>
    <s v="Which stock is the best to invest? Compare $LRCX vs. $MU. #LamResearch https://srnk.us/go/4742678"/>
    <n v="101"/>
    <n v="0"/>
    <n v="0"/>
    <n v="0"/>
    <x v="0"/>
    <s v="Positive"/>
    <x v="98"/>
    <d v="1899-12-30T11:53:00"/>
  </r>
  <r>
    <s v="#LamResearch"/>
    <s v="Tickeron"/>
    <s v="6/19/2023 19:59"/>
    <s v="$LRCX vs. $NVDA vs. $PLTR: what will be the best investment? #LamResearch https://srnk.us/go/4741402"/>
    <n v="157"/>
    <n v="0"/>
    <n v="0"/>
    <n v="0"/>
    <x v="0"/>
    <s v="Positive"/>
    <x v="99"/>
    <d v="1899-12-30T19:59:00"/>
  </r>
  <r>
    <s v="#LamResearch"/>
    <s v="Tickeron"/>
    <s v="6/17/2023 19:30"/>
    <s v="$LRCX enters bullish trend #LamResearch https://srnk.us/go/4736059"/>
    <n v="53"/>
    <n v="0"/>
    <n v="0"/>
    <n v="0"/>
    <x v="2"/>
    <s v="Positive"/>
    <x v="100"/>
    <d v="1899-12-30T19:30:00"/>
  </r>
  <r>
    <s v="#LamResearch"/>
    <s v="Tickeron"/>
    <s v="6/17/2023 6:20"/>
    <s v="What are the most profitable stocks right now? Pick the best $LRCX vs. $NVDA vs. $PLTR. #LamResearch https://srnk.us/go/4734265"/>
    <n v="1"/>
    <n v="0"/>
    <n v="0"/>
    <n v="0"/>
    <x v="0"/>
    <s v="Positive"/>
    <x v="100"/>
    <d v="1899-12-30T06:20:00"/>
  </r>
  <r>
    <s v="#LamResearch"/>
    <s v="WasteNotRecycli"/>
    <s v="6/17/2023 2:00"/>
    <s v="LAM Research, Verity, 0.2m Monochromator/Detector 853-011094, EP200Mmd_x000a_https://ebay.com/itm/235024281051…_x000a_#LAMResearch_x000a_#Verity_x000a_#Monochromator_x000a_#Detector_x000a_#Spectroscopy_x000a_#OpticalInstrumentation_x000a_#ScientificResearch_x000a_#SpectralAnalysis_x000a_#LightMeasurement_x000a_#Photonics_x000a_#SpectralRange"/>
    <n v="52"/>
    <n v="0"/>
    <n v="0"/>
    <n v="0"/>
    <x v="2"/>
    <s v="Neutral"/>
    <x v="100"/>
    <d v="1899-12-30T02:00:00"/>
  </r>
  <r>
    <s v="#LamResearch"/>
    <s v="Tickeron"/>
    <s v="6/11/2023 4:08"/>
    <s v="$LRCX vs. $NVDA vs. $PLTR: what is the best stock to add to your portfolio? #LamResearch https://srnk.us/go/4718201"/>
    <n v="196"/>
    <n v="0"/>
    <n v="0"/>
    <n v="0"/>
    <x v="0"/>
    <s v="Positive"/>
    <x v="101"/>
    <d v="1899-12-30T04:08:00"/>
  </r>
  <r>
    <s v="#LamResearch"/>
    <s v="Tickeron"/>
    <s v="6/11/2023 3:11"/>
    <s v="$LRCX enters bullish trend #LamResearch https://srnk.us/go/4718128"/>
    <n v="70"/>
    <n v="0"/>
    <n v="0"/>
    <n v="0"/>
    <x v="2"/>
    <s v="Positive"/>
    <x v="101"/>
    <d v="1899-12-30T03:11:00"/>
  </r>
  <r>
    <s v="#LamResearch"/>
    <s v="Tickeron"/>
    <s v="6/10/2023 0:02"/>
    <s v="$LRCX enters bullish trend #LamResearch https://srnk.us/go/4715541"/>
    <n v="58"/>
    <n v="0"/>
    <n v="0"/>
    <n v="0"/>
    <x v="2"/>
    <s v="Positive"/>
    <x v="102"/>
    <d v="1899-12-30T00:02:00"/>
  </r>
  <r>
    <s v="#LamResearch"/>
    <s v="Tickeron"/>
    <s v="6/9/2023 8:31"/>
    <s v="What is the best stock to buy right now? Pick the best $LRCX vs. $NVDA vs. $PLTR. #LamResearch https://srnk.us/go/4713498"/>
    <n v="180"/>
    <n v="0"/>
    <n v="0"/>
    <n v="0"/>
    <x v="0"/>
    <s v="Positive"/>
    <x v="103"/>
    <d v="1899-12-30T08:31:00"/>
  </r>
  <r>
    <s v="#LamResearch"/>
    <s v="Tickeron"/>
    <s v="6/8/2023 19:51"/>
    <s v="$LRCX enters bullish trend #LamResearch https://srnk.us/go/4712549"/>
    <n v="72"/>
    <n v="0"/>
    <n v="0"/>
    <n v="0"/>
    <x v="2"/>
    <s v="Positive"/>
    <x v="104"/>
    <d v="1899-12-30T19:51:00"/>
  </r>
  <r>
    <s v="#LamResearch"/>
    <s v="Pingvinpro"/>
    <s v="6/8/2023 8:28"/>
    <s v="Рейтинг: найбільші компанії #США, що виготовля ..._x000a_https://pingvin.pro/gadgets/news-gadgets/rejtyng-najbilshi-kompaniyi-ssha-shho-vygotovlyayut-napivprovidnyky.html…_x000a__x000a_#AMD #AnalogDevices #AppliedMaterials #Broadcom #FujianJinhuaIntegratedCircuit #Intel #KLA #LamResearch #MarvellTechnologyGroup #MicrochipTechnology #MicronTechnology #NVIDIA #ONSemiconductor #Qualcomm"/>
    <n v="71"/>
    <n v="2"/>
    <n v="0"/>
    <n v="0"/>
    <x v="2"/>
    <s v="Neutral"/>
    <x v="104"/>
    <d v="1899-12-30T08:28:00"/>
  </r>
  <r>
    <s v="#LamResearch"/>
    <s v="Tickeron"/>
    <s v="6/7/2023 23:43"/>
    <s v="$LRCX enters bullish trend #LamResearch https://srnk.us/go/4710292"/>
    <n v="72"/>
    <n v="1"/>
    <n v="0"/>
    <n v="0"/>
    <x v="2"/>
    <s v="Positive"/>
    <x v="105"/>
    <d v="1899-12-30T23:43:00"/>
  </r>
  <r>
    <s v="#LamResearch"/>
    <s v="WasteNotRecycli"/>
    <s v="6/7/2023 1:00"/>
    <s v="Lam Research 853-031764-015 Rev C Lifter Assembly (SMC Cylinder)_x000a_https://ebay.com/itm/175635131936…_x000a__x000a_#LamResearch_x000a_#853031764015_x000a_#LifterAssembly_x000a_#SMCCylinder_x000a_#IndustrialEquipment_x000a_#SemiconductorIndustry_x000a_#Manufacturing_x000a_#WaferHandling_x000a_#MaterialHandling_x000a_#EquipmentAssembly_x000a_#Automation"/>
    <n v="26"/>
    <n v="0"/>
    <n v="0"/>
    <n v="0"/>
    <x v="2"/>
    <s v="Neutral"/>
    <x v="105"/>
    <d v="1899-12-30T01:00:00"/>
  </r>
  <r>
    <s v="#LamResearch"/>
    <s v="Tickeron"/>
    <s v="6/6/2023 17:19"/>
    <s v="$LRCX enters bullish trend #LamResearch https://srnk.us/go/4707215"/>
    <n v="119"/>
    <n v="0"/>
    <n v="0"/>
    <n v="0"/>
    <x v="2"/>
    <s v="Positive"/>
    <x v="106"/>
    <d v="1899-12-30T17:19:00"/>
  </r>
  <r>
    <s v="#LamResearch"/>
    <s v="Tickeron"/>
    <s v="6/4/2023 1:50"/>
    <s v="$LRCX enters bullish trend #LamResearch https://srnk.us/go/4700372"/>
    <n v="79"/>
    <n v="0"/>
    <n v="0"/>
    <n v="0"/>
    <x v="2"/>
    <s v="Positive"/>
    <x v="107"/>
    <d v="1899-12-30T01:50:00"/>
  </r>
  <r>
    <s v="#LamResearch"/>
    <s v="Tickeron"/>
    <s v="5/29/2023 22:31"/>
    <s v="$LRCX vs. $MU: which stock is the best to buy? #LamResearch https://srnk.us/go/4687335"/>
    <n v="86"/>
    <n v="0"/>
    <n v="0"/>
    <n v="0"/>
    <x v="0"/>
    <s v="Positive"/>
    <x v="108"/>
    <d v="1899-12-30T22:31:00"/>
  </r>
  <r>
    <s v="#LamResearch"/>
    <s v="Tickeron"/>
    <s v="5/27/2023 23:14"/>
    <s v="$LRCX enters bullish trend #LamResearch https://srnk.us/go/4682412"/>
    <n v="92"/>
    <n v="0"/>
    <n v="0"/>
    <n v="0"/>
    <x v="2"/>
    <s v="Positive"/>
    <x v="109"/>
    <d v="1899-12-30T23:14:00"/>
  </r>
  <r>
    <s v="#LamResearch"/>
    <s v="Tickeron"/>
    <s v="5/27/2023 12:28"/>
    <s v="$LRCX vs. $MU: which stock is the best to buy? #LamResearch https://srnk.us/go/4680993"/>
    <n v="99"/>
    <n v="0"/>
    <n v="0"/>
    <n v="0"/>
    <x v="0"/>
    <s v="Positive"/>
    <x v="109"/>
    <d v="1899-12-30T12:28:00"/>
  </r>
  <r>
    <s v="#LamResearch"/>
    <s v="Tickeron"/>
    <s v="5/26/2023 17:43"/>
    <s v="$LRCX enters bullish trend #LamResearch https://srnk.us/go/4679491"/>
    <n v="61"/>
    <n v="0"/>
    <n v="0"/>
    <n v="0"/>
    <x v="2"/>
    <s v="Positive"/>
    <x v="110"/>
    <d v="1899-12-30T17:43:00"/>
  </r>
  <r>
    <s v="#LamResearch"/>
    <s v="Tickeron"/>
    <s v="5/26/2023 11:20"/>
    <s v="What stocks might make more money? Compare $LRCX vs. $MU. #LamResearch https://srnk.us/go/4678383"/>
    <n v="122"/>
    <n v="0"/>
    <n v="0"/>
    <n v="1"/>
    <x v="2"/>
    <s v="Neutral"/>
    <x v="110"/>
    <d v="1899-12-30T11:20:00"/>
  </r>
  <r>
    <s v="#LamResearch"/>
    <s v="Tickeron"/>
    <s v="5/25/2023 12:06"/>
    <s v="$LRCX vs. $NVDA vs. $PLTR: what will be the best investment? #LamResearch https://srnk.us/go/4675994"/>
    <n v="185"/>
    <n v="0"/>
    <n v="0"/>
    <n v="0"/>
    <x v="0"/>
    <s v="Positive"/>
    <x v="111"/>
    <d v="1899-12-30T12:06:00"/>
  </r>
  <r>
    <s v="#LamResearch"/>
    <s v="LAMFoundation"/>
    <s v="5/24/2023 21:54"/>
    <s v="OPEN NOW! 2023 Fall LAM Grant Funding Cycle_x000a__x000a_Scientists who wish to apply for Foundation funding must submit a Letter of Intent (LOI).  Please use our LOI application at proposalCENTRAL by June 15th._x000a__x000a_To learn more click the link below. _x000a_https://bit.ly/3AG4kfs_x000a_#LAM #LAMResearch"/>
    <n v="73"/>
    <n v="0"/>
    <n v="0"/>
    <n v="1"/>
    <x v="0"/>
    <s v="Negative"/>
    <x v="112"/>
    <d v="1899-12-30T21:54:00"/>
  </r>
  <r>
    <s v="#LamResearch"/>
    <s v="Tickeron"/>
    <s v="5/24/2023 3:17"/>
    <s v="$LRCX vs. $MU: what will be the best investment? #LamResearch https://srnk.us/go/4672809"/>
    <n v="116"/>
    <n v="0"/>
    <n v="0"/>
    <n v="0"/>
    <x v="0"/>
    <s v="Positive"/>
    <x v="112"/>
    <d v="1899-12-30T03:17:00"/>
  </r>
  <r>
    <s v="#LamResearch"/>
    <s v="GarySMorrow"/>
    <s v="5/17/2023 17:18"/>
    <s v="follow-through, $LRCX(+3%) extends Monday's breakout: https://lnkd.in/gGyJxre9, heading for best weekly close since 2/4/22, '23 gain now 36%, we highlighted it back on Feb. 1: https://lnkd.in/g8AdFFd6, still not overbought(daily/MACD), #lamresearch Lam Rese…https://lnkd.in/gx5xC5nT"/>
    <n v="78"/>
    <n v="1"/>
    <n v="0"/>
    <n v="0"/>
    <x v="0"/>
    <s v="Positive"/>
    <x v="113"/>
    <d v="1899-12-30T17:18:00"/>
  </r>
  <r>
    <s v="#LamResearch"/>
    <s v="TalkMarkets"/>
    <s v="5/16/2023 11:28"/>
    <s v="Elliott Wave Technical Analysis: #LamResearch Corp. - Tuesday, May 16 $LRCX https://talkmarkets.com/content/stocks--equities/elliott-wave-technical-analysis-lam-research-corp-tuesday-may-16?post=395940…"/>
    <n v="97"/>
    <n v="0"/>
    <n v="0"/>
    <n v="0"/>
    <x v="2"/>
    <s v="Neutral"/>
    <x v="114"/>
    <d v="1899-12-30T11:28:00"/>
  </r>
  <r>
    <s v="#LamResearch"/>
    <s v="Tickeron"/>
    <s v="5/15/2023 18:37"/>
    <s v="How to make the right investment? Compare $LRCX vs. $MU. #LamResearch https://srnk.us/go/4652515"/>
    <n v="111"/>
    <n v="0"/>
    <n v="0"/>
    <n v="0"/>
    <x v="2"/>
    <s v="Positive"/>
    <x v="115"/>
    <d v="1899-12-30T18:37:00"/>
  </r>
  <r>
    <s v="#LamResearch"/>
    <s v="GarySMorrow"/>
    <s v="5/15/2023 17:21"/>
    <s v="$LRCX breakout?(+4%) pierces key overhead trendline, reaches new '23 highs, heading for best close since 3/30/22, we highlighted it last week: https://lnkd.in/gS4xwfbM, #lamresearch Lam Research #semiconductorindustry $QQQ $SMH https://lnkd.in/gcapyj2A"/>
    <n v="100"/>
    <n v="1"/>
    <n v="0"/>
    <n v="0"/>
    <x v="0"/>
    <s v="Positive"/>
    <x v="115"/>
    <d v="1899-12-30T17:21:00"/>
  </r>
  <r>
    <s v="#LamResearch"/>
    <s v="ksc0x"/>
    <s v="5/15/2023 13:50"/>
    <s v=" Clear insights, no hype! Our Weekly Chart Analysis (WCA) for Lam Research Corporation ( $LRCX) reveals an Inverted Head and Shoulders pattern. Check it out:_x000a__x000a_#LamResearch #LRCX #trading #WCA #KSTrading "/>
    <n v="40"/>
    <n v="1"/>
    <n v="1"/>
    <n v="1"/>
    <x v="0"/>
    <s v="Positive"/>
    <x v="115"/>
    <d v="1899-12-30T13:50:00"/>
  </r>
  <r>
    <s v="#LamResearch"/>
    <s v="Tickeron"/>
    <s v="5/14/2023 19:50"/>
    <s v="A.I.dvisor is predicting $LRCX is about to move higher. View odds of uptrend. #LamResearch https://srnk.us/go/4650632"/>
    <n v="94"/>
    <n v="0"/>
    <n v="0"/>
    <n v="0"/>
    <x v="2"/>
    <s v="Positive"/>
    <x v="116"/>
    <d v="1899-12-30T19:50:00"/>
  </r>
  <r>
    <s v="#LRCX"/>
    <s v="ChartLector"/>
    <s v="5/23/2025 13:34"/>
    <s v="#LRCX Lam Research Crop Daily Analysis  _x000a__x000a_   https://borsacaddesi.com/lrcx-lam-research-crop-daily-analysis-5/…"/>
    <n v="7"/>
    <n v="0"/>
    <n v="0"/>
    <n v="1"/>
    <x v="2"/>
    <s v="Neutral"/>
    <x v="117"/>
    <d v="1899-12-30T13:34:00"/>
  </r>
  <r>
    <s v="#LRCX"/>
    <s v="armandhull90"/>
    <s v="5/23/2025 4:05"/>
    <s v=" Lam Research $LRCX Elliott Wave Update: Bullish Trend Intact! _x000a_Despite the correction, $LRCX remains strong, with Elliott Wave analysis signaling further upside. _x000a__x000a_ Read more: https://elliottwave-forecast.com/stock-market/lam-research-lrcx-elliott-wave-update-bullish-trend-intact-despite-ongoing-correction/… _x000a__x000a_#LRCX #StockMarket #ElliottWave #Trading"/>
    <n v="45"/>
    <n v="1"/>
    <n v="1"/>
    <n v="0"/>
    <x v="0"/>
    <s v="Positive"/>
    <x v="117"/>
    <d v="1899-12-30T04:05:00"/>
  </r>
  <r>
    <s v="#LRCX"/>
    <s v="jimmeh786"/>
    <s v="5/22/2025 19:17"/>
    <s v="Update 10 Leaders $QQQ last week:  _x000a_Stock   Return (%) Mon thru Wed_x000a_#ARM  -4.20_x000a_#TSLA  -4.47_x000a_#NVDA  -2.68_x000a_#LULU  -1.19_x000a_#MU  -2.20_x000a_#AMD  -4.50_x000a_#KLAC  -1.31_x000a_#REGN   1.82_x000a_#LRCX   -1.95_x000a_#NXPI -3.43_x000a_#Markets #QQQ #Winners"/>
    <n v="60"/>
    <n v="0"/>
    <n v="0"/>
    <n v="0"/>
    <x v="0"/>
    <s v="Neutral"/>
    <x v="118"/>
    <d v="1899-12-30T19:17:00"/>
  </r>
  <r>
    <s v="#LRCX"/>
    <s v="ChartLector"/>
    <s v="5/22/2025 13:49"/>
    <s v="#LRCX Lam Research Crop Daily Analysis  _x000a__x000a_   https://borsacaddesi.com/lrcx-lam-research-crop-daily-analysis-4/…"/>
    <n v="2"/>
    <n v="0"/>
    <n v="0"/>
    <n v="1"/>
    <x v="2"/>
    <s v="Neutral"/>
    <x v="118"/>
    <d v="1899-12-30T13:49:00"/>
  </r>
  <r>
    <s v="#LRCX"/>
    <s v="ElliottForecast"/>
    <s v="5/21/2025 23:49"/>
    <s v=" Lam Research $LRCX Elliott Wave Update: Bullish Trend Intact! _x000a_Despite the correction, $LRCX remains strong, with Elliott Wave analysis signaling further upside. _x000a__x000a_ Read more: https://elliottwave-forecast.com/stock-market/lam-research-lrcx-elliott-wave-update-bullish-trend-intact-despite-ongoing-correction/…… _x000a__x000a_#LRCX #StockMarket #ElliottWave #Trading"/>
    <n v="917"/>
    <n v="0"/>
    <n v="1"/>
    <n v="3"/>
    <x v="0"/>
    <s v="Positive"/>
    <x v="119"/>
    <d v="1899-12-30T23:49:00"/>
  </r>
  <r>
    <s v="#LRCX"/>
    <s v="armandhull90"/>
    <s v="5/16/2025 6:57"/>
    <s v=" Lam Research $LRCX Elliott Wave Update: Bullish Trend Intact! _x000a_Despite the correction, $LRCX remains strong, with Elliott Wave analysis signaling further upside. _x000a__x000a_ Read more: https://elliottwave-forecast.com/stock-market/lam-research-lrcx-elliott-wave-update-bullish-trend-intact-despite-ongoing-correction/…… _x000a__x000a_#LRCX #StockMarket #ElliottWave #Trading"/>
    <n v="49"/>
    <n v="0"/>
    <n v="0"/>
    <n v="1"/>
    <x v="0"/>
    <s v="Positive"/>
    <x v="1"/>
    <d v="1899-12-30T06:57:00"/>
  </r>
  <r>
    <s v="#LRCX"/>
    <s v="ElliottForecast"/>
    <s v="5/16/2025 4:27"/>
    <s v=" Lam Research $LRCX Elliott Wave Update: Bullish Trend Intact! _x000a_Despite the correction, $LRCX remains strong, with Elliott Wave analysis signaling further upside. _x000a__x000a_ Read more: https://elliottwave-forecast.com/stock-market/lam-research-lrcx-elliott-wave-update-bullish-trend-intact-despite-ongoing-correction/…… _x000a__x000a_#LRCX #StockMarket #ElliottWave #Trading"/>
    <n v="464"/>
    <n v="1"/>
    <n v="0"/>
    <n v="6"/>
    <x v="0"/>
    <s v="Positive"/>
    <x v="1"/>
    <d v="1899-12-30T04:27:00"/>
  </r>
  <r>
    <s v="#LRCX"/>
    <s v="ElliottForecast"/>
    <s v="5/15/2025 5:15"/>
    <s v=" Lam Research $LRCX Elliott Wave Update: Bullish Trend Intact! _x000a_Despite the correction, $LRCX remains strong, with Elliott Wave analysis signaling further upside. _x000a__x000a_ Read more: https://elliottwave-forecast.com/stock-market/lam-research-lrcx-elliott-wave-update-bullish-trend-intact-despite-ongoing-correction/…… _x000a__x000a_#LRCX #StockMarket #ElliottWave #Trading"/>
    <n v="420"/>
    <n v="0"/>
    <n v="1"/>
    <n v="5"/>
    <x v="0"/>
    <s v="Positive"/>
    <x v="120"/>
    <d v="1899-12-30T05:15:00"/>
  </r>
  <r>
    <s v="#LRCX"/>
    <s v="Stock_Infinity"/>
    <s v="5/14/2025 15:10"/>
    <s v="$LRCX breaking out with significant momentum! Q1 delivers 8% QoQ revenue growth with expanding margins and strong Q2 guidance. China exposure (31% of rev) worth monitoring. System revenue acceleration signals sustained demand cycle._x000a_now targeting $90-$101_x000a_#NASDAQ100 #nyse #lrcx"/>
    <n v="51"/>
    <n v="0"/>
    <n v="0"/>
    <n v="0"/>
    <x v="0"/>
    <s v="Positive"/>
    <x v="121"/>
    <d v="1899-12-30T15:10:00"/>
  </r>
  <r>
    <s v="#LRCX"/>
    <s v="ElliottForecast"/>
    <s v="5/14/2025 3:09"/>
    <s v=" Lam Research $LRCX Elliott Wave Update: Bullish Trend Intact! _x000a_Despite the correction, $LRCX remains strong, with Elliott Wave analysis signaling further upside. _x000a__x000a_ Read more: https://elliottwave-forecast.com/stock-market/lam-research-lrcx-elliott-wave-update-bullish-trend-intact-despite-ongoing-correction/…… _x000a__x000a_#LRCX #StockMarket #ElliottWave #Trading"/>
    <n v="593"/>
    <n v="0"/>
    <n v="2"/>
    <n v="8"/>
    <x v="0"/>
    <s v="Positive"/>
    <x v="121"/>
    <d v="1899-12-30T03:09:00"/>
  </r>
  <r>
    <s v="#LRCX"/>
    <s v="VeteranWallSt"/>
    <s v="5/8/2025 13:16"/>
    <s v="30-Delta Options Pricing Model for Thursday, 5/8:_x000a__x000a_#SPX #SPY #QQQ #IWM #NDX #NQ #ES #RUT #RTY #YM #TLT #VIX #DXY #BTC #AMZN #AAPL #AMD #GOOG #MSFT #META #NFLX #NVDA #TSLA #GS #CVX #XOM #CAT #HD #LOW #AVGO #ORCL #SNOW #NOW #PANW #LRCX #TSM #ASML #DELL #MU #SMCI #MSTR #QCOM"/>
    <n v="462"/>
    <n v="4"/>
    <n v="0"/>
    <n v="0"/>
    <x v="1"/>
    <s v="Neutral"/>
    <x v="122"/>
    <d v="1899-12-30T13:16:00"/>
  </r>
  <r>
    <s v="#LRCX"/>
    <s v="VirtualHardy"/>
    <s v="4/28/2025 20:50"/>
    <s v="#stocks #market #stock #investing #investment #wealth #money #management #portfolio #buy #stock #economy #investors #profits #cash #flow #earnings #revenue #growth #BDX #FI #GS #KVUE #LRCX #SPOT #VRT"/>
    <n v="38"/>
    <n v="0"/>
    <n v="0"/>
    <n v="0"/>
    <x v="0"/>
    <s v="Positive"/>
    <x v="123"/>
    <d v="1899-12-30T20:50:00"/>
  </r>
  <r>
    <s v="#LRCX"/>
    <s v="StaszakMarcin"/>
    <s v="4/26/2025 7:21"/>
    <s v="#Financial Markets #Technology #Finance #LRCX _x000a_https://benzinga.com/insights/options/25/04/45019614/smart-money-is-betting-big-in-lrcx-options…_x000a_Deep-pocketed investors have adopted a bullish approach towards Lam Research LRCX, and it's something market players shouldn't (...)"/>
    <n v="10"/>
    <n v="0"/>
    <n v="0"/>
    <n v="0"/>
    <x v="2"/>
    <s v="Positive"/>
    <x v="124"/>
    <d v="1899-12-30T07:21:00"/>
  </r>
  <r>
    <s v="#LRCX"/>
    <s v="AliSafi23S"/>
    <s v="4/24/2025 17:37"/>
    <s v=" #LRCX – Strong Move Today!_x000a_Lam Research is showing strength with a solid jump, pushing toward the $70–$72 decisive zone. _x000a_A weekly close above $80 could open the path toward the $101_x000a_Keep an eye on this one — momentum is building! _x000a_#stocks"/>
    <n v="9"/>
    <n v="0"/>
    <n v="0"/>
    <n v="0"/>
    <x v="0"/>
    <s v="Positive"/>
    <x v="125"/>
    <d v="1899-12-30T17:37:00"/>
  </r>
  <r>
    <s v="#LRCX"/>
    <s v="Tradingbulls2"/>
    <s v="4/24/2025 16:14"/>
    <s v="Check out my #LRCX analysis on _x000a_@TradingView_x000a_: /chart/LRCX/2iNvCr15-LRCX-Patter-to-repeate/"/>
    <n v="12"/>
    <n v="0"/>
    <n v="0"/>
    <n v="1"/>
    <x v="2"/>
    <s v="Neutral"/>
    <x v="125"/>
    <d v="1899-12-30T16:14:00"/>
  </r>
  <r>
    <s v="#LRCX"/>
    <s v="cgindicators"/>
    <s v="4/24/2025 11:43"/>
    <s v="4 Hour - #LRCX - $LRCX - #Stocks_x000a__x000a_ Really important historic resistance level being attacked on #Lam Research Corp. The reclaiming of this level will be crucial to reversing bearish bias and pressure. #StockMarket #LamResearch #MarketWatch_x000a__x000a_https://tradingview.com/chart/LRCX/DdRl9k0t-4-Hour-LRCX-LRCX-Stocks/…"/>
    <n v="112"/>
    <n v="0"/>
    <n v="0"/>
    <n v="0"/>
    <x v="1"/>
    <s v="Negative"/>
    <x v="125"/>
    <d v="1899-12-30T11:43:00"/>
  </r>
  <r>
    <s v="#LRCX"/>
    <s v="VeteranWallSt"/>
    <s v="4/11/2025 13:22"/>
    <s v="Our 50-Delta Options Pricing Model (OPM EDGE) for Friday, 4/11:_x000a_- tremendous value in Individual Tickers _x000a_- long straddles/strangles vs trading the Index ETFs_x000a_#SPX #SPY #QQQ #IWM #XLF #AMZN #AAPL #GOOG #TSLA #NVDA #AMD #MSFT #NFLX #META #AVGO #ORCL #SNOW #NOW #PANW #LRCX #TSM"/>
    <n v="446"/>
    <n v="4"/>
    <n v="0"/>
    <n v="0"/>
    <x v="0"/>
    <s v="Neutral"/>
    <x v="126"/>
    <d v="1899-12-30T13:22:00"/>
  </r>
  <r>
    <s v="#LRCX"/>
    <s v="AliSafi23S"/>
    <s v="4/7/2025 7:02"/>
    <s v="Futures market is in blood _x000a_#AAPL $175_x000a_#NVDA $83_x000a_#AMD $78_x000a_#GOOGL $137_x000a_#AXP $210_x000a_#MSFT $340_x000a_#LRCX $53_x000a_#TSLA $210_x000a__x000a_This is outstanding..._x000a_Who would have thought "/>
    <n v="73"/>
    <n v="0"/>
    <n v="0"/>
    <n v="0"/>
    <x v="0"/>
    <s v="Positive"/>
    <x v="5"/>
    <d v="1899-12-30T07:02:00"/>
  </r>
  <r>
    <s v="#LRCX"/>
    <s v="XVolatility"/>
    <s v="3/28/2025 15:28"/>
    <s v="Lam Research Corp. honored as one of the World's Most Ethical Companies for the third consecutive year, reinforcing its commitment to ethical business practices. #LRCX #EthicalBusiness"/>
    <n v="77"/>
    <n v="0"/>
    <n v="0"/>
    <n v="0"/>
    <x v="0"/>
    <s v="Positive"/>
    <x v="127"/>
    <d v="1899-12-30T15:28:00"/>
  </r>
  <r>
    <s v="#LRCX"/>
    <s v="Shahd987_P"/>
    <s v="3/14/2025 1:19"/>
    <s v="$INTC settled 5 cents to $19.75. E Thurs AH  #EAT #FFIV #TMUS #PL #ASML #LOGI #SBUX #MU #MANH #LC #DHR #TEVA #VSCO #MRNA #NOW #NVDA #TSLA #META #MSFT #IBM #LRCX $HEPHA"/>
    <n v="172"/>
    <n v="0"/>
    <n v="0"/>
    <n v="0"/>
    <x v="2"/>
    <s v="Neutral"/>
    <x v="128"/>
    <d v="1899-12-30T01:19:00"/>
  </r>
  <r>
    <s v="#LRCX"/>
    <s v="EuropasJourney"/>
    <s v="3/3/2025 15:05"/>
    <s v="Long position open @ $77.49 on LRCX_x000a__x000a_Lam Research Corp_x000a_#LRCX"/>
    <n v="37"/>
    <n v="0"/>
    <n v="0"/>
    <n v="0"/>
    <x v="2"/>
    <s v="Neutral"/>
    <x v="129"/>
    <d v="1899-12-30T15:05:00"/>
  </r>
  <r>
    <s v="#LRCX"/>
    <s v="inu6961"/>
    <s v="2/21/2025 16:00"/>
    <s v="#LRCX _x000a__x000a_Now 2.50$_x000a__x000a_Also take a look at the chart plz"/>
    <n v="83"/>
    <n v="0"/>
    <n v="0"/>
    <n v="1"/>
    <x v="0"/>
    <s v="Neutral"/>
    <x v="10"/>
    <d v="1899-12-30T16:00:00"/>
  </r>
  <r>
    <s v="#LRCX"/>
    <s v="inu6961"/>
    <s v="2/21/2025 14:50"/>
    <s v="#LRCX_x000a__x000a_ I am here _x000a_Small positions plz"/>
    <n v="81"/>
    <n v="0"/>
    <n v="0"/>
    <n v="1"/>
    <x v="0"/>
    <s v="Neutral"/>
    <x v="10"/>
    <d v="1899-12-30T14:50:00"/>
  </r>
  <r>
    <s v="#LRCX"/>
    <s v="TweetsMate"/>
    <s v="2/21/2025 13:28"/>
    <s v="#LamResearch Unveils #AI #Chipmaking #Tools, #Projects Big Returns - #LRCX $LRCX #StocksToWatch #stocks #stockmarkets _x000a__x000a_https://benzinga.com/25/02/43860815/lam-research-unveils-ai-chipmaking-tools-secures-tsmc-and-micron-as-customers-projects-up-to-28-billion-revenue-b?utm_source=robinhood.com&amp;utm_campaign=partner_feed&amp;utm_medium=partner_feed&amp;utm_content=ticker_page…"/>
    <n v="31"/>
    <n v="0"/>
    <n v="0"/>
    <n v="0"/>
    <x v="2"/>
    <s v="Positive"/>
    <x v="10"/>
    <d v="1899-12-30T13:28:00"/>
  </r>
  <r>
    <s v="#LRCX"/>
    <s v="bblue_meta1"/>
    <s v="2/20/2025 10:10"/>
    <s v="Lam Research Pushes Higher - #LRCX TradingView"/>
    <n v="34"/>
    <n v="0"/>
    <n v="0"/>
    <n v="0"/>
    <x v="0"/>
    <s v="Positive"/>
    <x v="130"/>
    <d v="1899-12-30T10:10:00"/>
  </r>
  <r>
    <s v="#LRCX"/>
    <s v="greywaver"/>
    <s v="2/19/2025 3:39"/>
    <s v="$LRCX (2x1)dly - Here's one of your results courtesy of structure. Who better than price itself .... _x000a_Say no more. _x000a_Thks! _x000a_#pointandfigure _x000a_@rdwyckoff_x000a_ @WyckoffAnalysis_x000a_ #LRCX_x000a_#channels #reversal #FVG"/>
    <n v="169"/>
    <n v="2"/>
    <n v="0"/>
    <n v="0"/>
    <x v="0"/>
    <s v="Neutral"/>
    <x v="11"/>
    <d v="1899-12-30T03:39:00"/>
  </r>
  <r>
    <s v="#LRCX"/>
    <s v="BbiKkuMi"/>
    <s v="2/19/2025 0:10"/>
    <s v="The key is whether there is support around 91.37._x000a_#LRCX #LamResearch"/>
    <n v="40"/>
    <n v="0"/>
    <n v="0"/>
    <n v="0"/>
    <x v="0"/>
    <s v="Positive"/>
    <x v="11"/>
    <d v="1899-12-30T00:10:00"/>
  </r>
  <r>
    <s v="#LRCX"/>
    <s v="i_Know_First"/>
    <s v="2/12/2025 17:01"/>
    <s v="Quantitative Trading Based on Artificial Intelligence: Returns up to 20.19% in 7 Days_x000a_https://iknowfirst.com/quantitative-trading-based-on-artificial-intelligence-returns-up-to-20-19-in-7-days…_x000a__x000a_#ssys #ibm #chkp #ddd #sify #amd #mpwr #lrcx #klac #tyl #stocks #stockmarket #stocktrading #investing"/>
    <n v="246"/>
    <n v="3"/>
    <n v="3"/>
    <n v="0"/>
    <x v="0"/>
    <s v="Positive"/>
    <x v="14"/>
    <d v="1899-12-30T17:01:00"/>
  </r>
  <r>
    <s v="#LRCX"/>
    <s v="DividendUsa"/>
    <s v="2/11/2025 17:00"/>
    <s v="World's Third-Largest Pension Fund Pours Half a Billion Into These 2 Stocks  #BLK #LRCX #StockMarketNews"/>
    <n v="26"/>
    <n v="0"/>
    <n v="0"/>
    <n v="0"/>
    <x v="2"/>
    <s v="Neutral"/>
    <x v="15"/>
    <d v="1899-12-30T17:00:00"/>
  </r>
  <r>
    <s v="#LRCX"/>
    <s v="hazedbeats"/>
    <s v="2/10/2025 5:23"/>
    <s v="$LRCX / #LRCX_x000a_Earnings gap holding, trendline broken, HTF charts look amazing - send this thing. "/>
    <n v="503"/>
    <n v="10"/>
    <n v="1"/>
    <n v="1"/>
    <x v="0"/>
    <s v="Positive"/>
    <x v="131"/>
    <d v="1899-12-30T05:23:00"/>
  </r>
  <r>
    <s v="#LRCX"/>
    <s v="GlobalNewsWirea"/>
    <s v="2/9/2025 17:43"/>
    <s v="#LamResearch highlights the NAND upgrade cycle's potential as a game-changer for growth. Uncover the strategic insights and future implications. #LRCX (Click to learn more!  https://bit.ly/3QaFlsz)"/>
    <n v="1"/>
    <n v="0"/>
    <n v="0"/>
    <n v="0"/>
    <x v="0"/>
    <s v="Positive"/>
    <x v="16"/>
    <d v="1899-12-30T17:43:00"/>
  </r>
  <r>
    <s v="#LRCX"/>
    <s v="Stocks_InColors"/>
    <s v="2/6/2025 14:37"/>
    <s v="NVIDIA stock forecast 2025: February 05, 2025...actual price 124,83 USD. Based on 39 wall street analysts average price target is $ 176.86. #NVDA #INTC #AMD #MU #TSM #AVGO #QCOM #ASML #SWKS #KLAC #LRCX #NXPI #AMAT #MCHP #QRVO #AMKR #SPX #DJIA #NASDAQ100 #QQQ  #SP500 #NYA #NYSE"/>
    <n v="567"/>
    <n v="1"/>
    <n v="0"/>
    <n v="0"/>
    <x v="2"/>
    <s v="Neutral"/>
    <x v="132"/>
    <d v="1899-12-30T14:37:00"/>
  </r>
  <r>
    <s v="#LRCX"/>
    <s v="5MinuteMint"/>
    <s v="1/30/2025 9:57"/>
    <s v="#LRCX Lam Research’s Q4 2024 results show strong performance: Revenue up 16.2%, Net Income up 24.7%, Operating Margin up 5.1 percentage points, Free Cash Flow up 27.5%, and EPS up 25.0% year-over-year._x000a__x000a_Get the Fair value to invest in #LRCX , use #MintIn5 App"/>
    <n v="53"/>
    <n v="0"/>
    <n v="0"/>
    <n v="0"/>
    <x v="0"/>
    <s v="Positive"/>
    <x v="133"/>
    <d v="1899-12-30T09:57:00"/>
  </r>
  <r>
    <s v="#LRCX"/>
    <s v="AInvestScreener"/>
    <s v="1/30/2025 6:39"/>
    <s v="&quot;Strong Q2 Results and Outlook Boost Lam Research's Stock Surge!&quot;_x000a_$CHMG $ELWS $EAT_x000a_#AInvest #AInvest_AIScreener #LRCX #Wallstreet #StockScreener"/>
    <n v="53"/>
    <n v="0"/>
    <n v="0"/>
    <n v="0"/>
    <x v="0"/>
    <s v="Positive"/>
    <x v="133"/>
    <d v="1899-12-30T06:39:00"/>
  </r>
  <r>
    <s v="#LRCX"/>
    <s v="PatternV76788"/>
    <s v="1/30/2025 3:41"/>
    <s v=" 2025.01.29 – Inverted Head and Shoulders pattern spotted on the LRCX chart._x000a_https://pattern-vista.com_x000a_Stay ahead of the market with our daily insights!  _x000a_#StockMarket #Trading #LRCX"/>
    <n v="56"/>
    <n v="1"/>
    <n v="2"/>
    <n v="0"/>
    <x v="2"/>
    <s v="Neutral"/>
    <x v="133"/>
    <d v="1899-12-30T03:41:00"/>
  </r>
  <r>
    <s v="#LRCX"/>
    <s v="SmartStockWatch"/>
    <s v="1/30/2025 0:28"/>
    <s v="#LRCX Lam Research 2024 Q4 [EPS Beat by 5%]:_x000a_- Revenue: $4.38 billion_x000a_- Adj. EPS: $0.91 vs. forecast $0.87 (10 analysts)_x000a_- Cash Flow from Operations: $741.9M_x000a_- Guidance Revenue: $4.65B +/- $300M_x000a__x000a_&quot;Lam is executing at a h...&quot;_x000a_Watch our analysis:"/>
    <n v="48"/>
    <n v="0"/>
    <n v="0"/>
    <n v="0"/>
    <x v="2"/>
    <s v="Positive"/>
    <x v="133"/>
    <d v="1899-12-30T00:28:00"/>
  </r>
  <r>
    <s v="#LRCX"/>
    <s v="Solix_Trade"/>
    <s v="1/29/2025 20:59"/>
    <s v=" Earnings Season is here!  Big reports coming from the tech giants: $TSLA, $META, $MSFT, $LRCX, $IBM  What to expect from these earnings?  Stay tuned for updates!  #EarningsSeason #Stocks #Investing #TechStocks #TSLA #META #MSFT #LRCX #IBM #StockMarket #Finance"/>
    <n v="712"/>
    <n v="0"/>
    <n v="0"/>
    <n v="0"/>
    <x v="0"/>
    <s v="Positive"/>
    <x v="134"/>
    <d v="1899-12-30T20:59:00"/>
  </r>
  <r>
    <s v="#LRCX"/>
    <s v="WealthBranch"/>
    <s v="1/29/2025 15:22"/>
    <s v=" Earnings Reports  _x000a_$PGR The Progressive Corporation #PGR _x000a_$ADP Automatic Data Processing, Inc. #ADP _x000a_$LRCX Lam Research Corporation #LRCX _x000a_$WM Waste Management, Inc. #WM _x000a_$CP Canadian Pacific Railway Limited #CP_x000a__x000a_#Trading #Stocks #Market #Investing"/>
    <n v="271"/>
    <n v="0"/>
    <n v="0"/>
    <n v="0"/>
    <x v="1"/>
    <s v="Positive"/>
    <x v="134"/>
    <d v="1899-12-30T15:22:00"/>
  </r>
  <r>
    <s v="#LRCX"/>
    <s v="Stocks_InColors"/>
    <s v="1/27/2025 22:00"/>
    <s v="NVIDIA stock forecast 2025: Jan 27, 2025...actual price 118.42 USD. Based on 39 wall street analysts average price target is $ 176.86. #NVDA #INTC #AMD #MU #TSM #AVGO #QCOM #ASML #SWKS #KLAC #LRCX #NXPI #AMAT #MCHP #QRVO #AMKR #SPX #DJIA #NASDAQ100 #QQQ  #SP500 #NYA #NYSE #ARKK"/>
    <n v="593"/>
    <n v="2"/>
    <n v="0"/>
    <n v="0"/>
    <x v="2"/>
    <s v="Neutral"/>
    <x v="135"/>
    <d v="1899-12-30T22:00:00"/>
  </r>
  <r>
    <s v="#LRCX"/>
    <s v="i_Know_First"/>
    <s v="1/24/2025 2:00"/>
    <s v="Options Outlook Based on Stock Prediction Algorithm: Returns up to 421.04% in 1 Year_x000a_https://iknowfirst.com/options-outlook-based-on-stock-prediction-algorithm-returns-up-to-421-04-in-1-year…_x000a__x000a_#cron #smci #cvna #nvda #shop #vrt #lrcx #anf #afrm #amat #stocks #stockmarket #stocktrading #investing"/>
    <n v="335"/>
    <n v="1"/>
    <n v="1"/>
    <n v="0"/>
    <x v="2"/>
    <s v="Positive"/>
    <x v="136"/>
    <d v="1899-12-30T02:00:00"/>
  </r>
  <r>
    <s v="#LRCX"/>
    <s v="DividendUsa"/>
    <s v="1/22/2025 21:00"/>
    <s v="Why AI Stocks Broadcom, Lam Research, and Monolithic Power Are Rising Today  #AVGO #LRCX #MPWR #StockMarketNews"/>
    <n v="61"/>
    <n v="1"/>
    <n v="0"/>
    <n v="0"/>
    <x v="0"/>
    <s v="Positive"/>
    <x v="137"/>
    <d v="1899-12-30T21:00:00"/>
  </r>
  <r>
    <s v="#LRCX"/>
    <s v="StaszakMarcin"/>
    <s v="1/18/2025 7:19"/>
    <s v="#Technology #LRCX _x000a_https://benzinga.com/insights/news/25/01/43071550/if-you-invested-1000-in-this-stock-15-years-ago-you-would-have-this-much-today…_x000a_Lam Research LRCX has outperformed the market over the past 15 years by 11.29% on an annualized basis producing an averag (...)"/>
    <n v="28"/>
    <n v="0"/>
    <n v="0"/>
    <n v="1"/>
    <x v="0"/>
    <s v="Positive"/>
    <x v="138"/>
    <d v="1899-12-30T07:19:00"/>
  </r>
  <r>
    <s v="#LRCX"/>
    <s v="RESERVAdeVALOR"/>
    <s v="1/16/2025 17:11"/>
    <s v="#LamResearch #lrcx  ( Grafico Semanal )  Ticker : $lrcx"/>
    <n v="73"/>
    <n v="0"/>
    <n v="0"/>
    <n v="1"/>
    <x v="2"/>
    <s v="Neutral"/>
    <x v="18"/>
    <d v="1899-12-30T17:11:00"/>
  </r>
  <r>
    <s v="#LRCX"/>
    <s v="RESERVAdeVALOR"/>
    <s v="1/16/2025 16:49"/>
    <s v="#LamResearch  #lrcx  ( Grafico Mensual )  Ticker : $lrcx"/>
    <n v="111"/>
    <n v="0"/>
    <n v="0"/>
    <n v="1"/>
    <x v="2"/>
    <s v="Neutral"/>
    <x v="18"/>
    <d v="1899-12-30T16:49:00"/>
  </r>
  <r>
    <s v="#LRCX"/>
    <s v="IKFResearch"/>
    <s v="1/10/2025 2:00"/>
    <s v="Top Stock Picks Based on Stock Prediction Algorithm: Returns up to 71.53% in 1 Year_x000a_https://iknowfirst.com/top-stock-picks-based-on-stock-prediction-algorithm-returns-up-to-71-53-in-1-year…_x000a__x000a_#goog #lrcx #camt #ms #fitb #docu #klac #morn #thc #stocks #stockmarket #stocktrading #investing"/>
    <n v="70"/>
    <n v="0"/>
    <n v="0"/>
    <n v="0"/>
    <x v="0"/>
    <s v="Positive"/>
    <x v="139"/>
    <d v="1899-12-30T02:00:00"/>
  </r>
  <r>
    <s v="#LRCX"/>
    <s v="IKFAdvisors"/>
    <s v="1/10/2025 2:00"/>
    <s v="Top Stock Picks Based on Stock Prediction Algorithm: Returns up to 71.53% in 1 Year_x000a_https://iknowfirst.com/top-stock-picks-based-on-stock-prediction-algorithm-returns-up-to-71-53-in-1-year…_x000a__x000a_#goog #lrcx #camt #ms #fitb #docu #klac #morn #thc #stocks #stockmarket #stocktrading #investing"/>
    <n v="66"/>
    <n v="0"/>
    <n v="0"/>
    <n v="0"/>
    <x v="0"/>
    <s v="Positive"/>
    <x v="139"/>
    <d v="1899-12-30T02:00:00"/>
  </r>
  <r>
    <s v="#LRCX"/>
    <s v="Gold_prediction"/>
    <s v="1/10/2025 2:00"/>
    <s v="Top Stock Picks Based on Stock Prediction Algorithm: Returns up to 71.53% in 1 Year_x000a_https://iknowfirst.com/top-stock-picks-based-on-stock-prediction-algorithm-returns-up-to-71-53-in-1-year…_x000a__x000a_#goog #lrcx #camt #ms #fitb #docu #klac #morn #thc #stocks #stockmarket #stocktrading #investing"/>
    <n v="107"/>
    <n v="0"/>
    <n v="0"/>
    <n v="0"/>
    <x v="0"/>
    <s v="Positive"/>
    <x v="139"/>
    <d v="1899-12-30T02:00:00"/>
  </r>
  <r>
    <s v="#LRCX"/>
    <s v="i_Know_First"/>
    <s v="1/10/2025 2:00"/>
    <s v="Top Stock Picks Based on Stock Prediction Algorithm: Returns up to 71.53% in 1 Year_x000a_https://iknowfirst.com/top-stock-picks-based-on-stock-prediction-algorithm-returns-up-to-71-53-in-1-year…_x000a__x000a_#goog #lrcx #camt #ms #fitb #docu #klac #morn #thc #stocks #stockmarket #stocktrading #investing"/>
    <n v="374"/>
    <n v="6"/>
    <n v="3"/>
    <n v="0"/>
    <x v="0"/>
    <s v="Positive"/>
    <x v="139"/>
    <d v="1899-12-30T02:00:00"/>
  </r>
  <r>
    <s v="#LRCX"/>
    <s v="yaron_gol"/>
    <s v="1/10/2025 2:00"/>
    <s v="Top Stock Picks Based on Stock Prediction Algorithm: Returns up to 71.53% in 1 Year_x000a_https://iknowfirst.com/top-stock-picks-based-on-stock-prediction-algorithm-returns-up-to-71-53-in-1-year…_x000a__x000a_#goog #lrcx #camt #ms #fitb #docu #klac #morn #thc #stocks #stockmarket #stocktrading #investing"/>
    <n v="71"/>
    <n v="0"/>
    <n v="0"/>
    <n v="0"/>
    <x v="0"/>
    <s v="Positive"/>
    <x v="139"/>
    <d v="1899-12-30T02:00:00"/>
  </r>
  <r>
    <s v="#LRCX"/>
    <s v="iknowfirst"/>
    <s v="1/10/2025 2:00"/>
    <s v="Top Stock Picks Based on Stock Prediction Algorithm: Returns up to 71.53% in 1 Year_x000a_https://iknowfirst.com/top-stock-picks-based-on-stock-prediction-algorithm-returns-up-to-71-53-in-1-year…_x000a__x000a_#goog #lrcx #camt #ms #fitb #docu #klac #morn #thc #stocks #stockmarket #stocktrading #investing"/>
    <n v="55"/>
    <n v="0"/>
    <n v="0"/>
    <n v="0"/>
    <x v="0"/>
    <s v="Positive"/>
    <x v="139"/>
    <d v="1899-12-30T02:00:00"/>
  </r>
  <r>
    <s v="#LRCX"/>
    <s v="AbhiUnchained"/>
    <s v="12/23/2024 21:52"/>
    <s v="#SMH 2 weeks._x000a_Call me crazy or lazy, but setup is ripe._x000a_2025 is set up nicely for semi._x000a_Trendline support must hold and big buyers will step in when no one expects._x000a_#NVDA #lrcx #SMCI #AMD #soxl #TSM #AVGO #ASML #TXN #AMAT #ADI #SwingTrading"/>
    <n v="693"/>
    <n v="2"/>
    <n v="0"/>
    <n v="0"/>
    <x v="0"/>
    <s v="Positive"/>
    <x v="140"/>
    <d v="1899-12-30T21:52:00"/>
  </r>
  <r>
    <s v="#LRCX"/>
    <s v="CryptoMilox"/>
    <s v="12/21/2024 10:28"/>
    <s v="Looking to invest in the semiconductor sector? Consider the hidden gems that drive growth. $LRCX is a standout choice for your $1,000 investment. Explore the potential behind the scenes in this booming industry. #stocks #semiconductors #LRCX"/>
    <n v="58"/>
    <n v="0"/>
    <n v="0"/>
    <n v="0"/>
    <x v="0"/>
    <s v="Positive"/>
    <x v="141"/>
    <d v="1899-12-30T10:28:00"/>
  </r>
  <r>
    <s v="#LRCX"/>
    <s v="VeteranWallSt"/>
    <s v="12/18/2024 13:39"/>
    <s v="Our 20-Delta Options Pricing Model (OPM) for Wed (12/18)_x000a__x000a_Legend is self-explanatory_x000a_#SPX #SPY #QQQ #IWM #AAPL #AMZN #AMD #NVDA #MSFT #GOOG #TSLA #META #NFLX #CVX #LRCX #SMCI"/>
    <n v="1"/>
    <n v="7"/>
    <n v="2"/>
    <n v="0"/>
    <x v="2"/>
    <s v="Neutral"/>
    <x v="142"/>
    <d v="1899-12-30T13:39:00"/>
  </r>
  <r>
    <s v="#LRCX"/>
    <s v="TradeFlowWiz"/>
    <s v="12/18/2024 2:05"/>
    <s v="Posting Side by Side #Charts for #LRCX and #AMAT choose the one you like :)"/>
    <n v="200"/>
    <n v="4"/>
    <n v="1"/>
    <n v="0"/>
    <x v="0"/>
    <s v="Positive"/>
    <x v="142"/>
    <d v="1899-12-30T02:05:00"/>
  </r>
  <r>
    <s v="#LRCX"/>
    <s v="TradeFlowWiz"/>
    <s v="12/18/2024 2:05"/>
    <s v="#Chips Taking Turn  _x000a_#MRVL - Moved_x000a_#AVGO - Moved_x000a_#ASML - Heating up_x000a_#QCOM - Heating up_x000a_#LRCX - Heating up_x000a_#AMAT - _x000a_#NVDA , #AMD - Might Move together "/>
    <n v="229"/>
    <n v="2"/>
    <n v="0"/>
    <n v="0"/>
    <x v="2"/>
    <s v="Neutral"/>
    <x v="142"/>
    <d v="1899-12-30T02:05:00"/>
  </r>
  <r>
    <s v="#LRCX"/>
    <s v="vmustafayev"/>
    <s v="12/17/2024 18:27"/>
    <s v=" Lam Research ( $LRCX ) has broken out as predicted! Now it’s revving its engines, gearing up for the next big move. _x000a__x000a_Are you ready for takeoff? https://sigmatrader.net/?search=LRCX_x000a__x000a_#Stocks #Breakout #LRCX #Investing"/>
    <n v="129"/>
    <n v="0"/>
    <n v="0"/>
    <n v="0"/>
    <x v="0"/>
    <s v="Positive"/>
    <x v="21"/>
    <d v="1899-12-30T18:27:00"/>
  </r>
  <r>
    <s v="#LRCX"/>
    <s v="BbiKkuMi"/>
    <s v="12/17/2024 16:37"/>
    <s v="#LRCX #LamResearch"/>
    <n v="81"/>
    <n v="0"/>
    <n v="0"/>
    <n v="1"/>
    <x v="2"/>
    <s v="Neutral"/>
    <x v="21"/>
    <d v="1899-12-30T16:37:00"/>
  </r>
  <r>
    <s v="#LRCX"/>
    <s v="DayTradingGPS"/>
    <s v="12/2/2024 14:09"/>
    <s v="#LRCX $LRCX Bull/Bear Key Price Level for today  12-2-24 is: 73.99  (Bullish above &amp; Bearish below) _x000a__x000a_Resistance Levels for today  12-2-24 are:  R1 74.55, R2 75.1, R3 76.22, R4 77.33, R5 78.45, R6 79.56_x000a__x000a_Support Levels for today  12-2-24 are: S1 73.43, S2 72.88, S3 71.76, S4"/>
    <n v="145"/>
    <n v="0"/>
    <n v="0"/>
    <n v="0"/>
    <x v="0"/>
    <s v="Positive"/>
    <x v="143"/>
    <d v="1899-12-30T14:09:00"/>
  </r>
  <r>
    <s v="#LRCX"/>
    <s v="DayTradingGPS"/>
    <s v="11/29/2024 14:13"/>
    <s v="#LRCX $LRCX Bull/Bear Key Price Level for today 11-29-24 is:  73.37 (Bullish above &amp; Bearish below) _x000a__x000a_Resistance Levels for today 11-29-24 are: R1 73.92, R2 74.48, R3 75.58, R4 76.69, R5 77.79, R6 78.9_x000a__x000a_Support Levels for today 11-29-24 are: S1 72.82, S2 72.26, S3 71.16, S4"/>
    <n v="142"/>
    <n v="0"/>
    <n v="0"/>
    <n v="0"/>
    <x v="0"/>
    <s v="Positive"/>
    <x v="23"/>
    <d v="1899-12-30T14:13:00"/>
  </r>
  <r>
    <s v="#LRCX"/>
    <s v="DayTradingGPS"/>
    <s v="11/25/2024 14:18"/>
    <s v="#LRCX $LRCX Bull/Bear Key Price Level for today 11-25-24 is:  73.35 (Bullish above &amp; Bearish below) _x000a__x000a_Resistance Levels for today 11-25-24 are:  R1 73.91, R2 74.48, R3 75.61, R4 76.73, R5 77.86, R6 78.99_x000a__x000a_Support Levels for today 11-25-24 are: S1 72.79, S2 72.22, S3 71.09, S4"/>
    <n v="161"/>
    <n v="0"/>
    <n v="0"/>
    <n v="0"/>
    <x v="0"/>
    <s v="Positive"/>
    <x v="144"/>
    <d v="1899-12-30T14:18:00"/>
  </r>
  <r>
    <s v="#LRCX"/>
    <s v="AbdolrezaSadr"/>
    <s v="11/25/2024 10:05"/>
    <s v="##LRCX Analysis in the Persian Language is for those interested in investing in this symbol; based on fundamental study, technical analysis, and price action overview. Also, I set a Credit Put Spread as a trap to chase the 100 shares."/>
    <n v="53"/>
    <n v="0"/>
    <n v="0"/>
    <n v="0"/>
    <x v="0"/>
    <s v="Positive"/>
    <x v="144"/>
    <d v="1899-12-30T10:05:00"/>
  </r>
  <r>
    <s v="#LRCX"/>
    <s v="Investment_Scan"/>
    <s v="11/22/2024 19:28"/>
    <s v=" Lam Research Corporation Daily Harmonic_x000a_ #LRCX Daily Shark Pattern_x000a__x000a_ Lam Research Corporation Price: $72.13_x000a_ Optimal Long Entries: $69.24_x000a_ Bullish S/L: $68.08"/>
    <n v="125"/>
    <n v="1"/>
    <n v="0"/>
    <n v="3"/>
    <x v="0"/>
    <s v="Positive"/>
    <x v="145"/>
    <d v="1899-12-30T19:28:00"/>
  </r>
  <r>
    <s v="#LRCX"/>
    <s v="swing_buyer"/>
    <s v="11/7/2024 9:35"/>
    <s v="$LRCX #LRCX YEAH BOY:)_x000a_ ATTENTION! COMPETITION HAS $ACMR EARNINGS TODAY"/>
    <n v="455"/>
    <n v="0"/>
    <n v="0"/>
    <n v="0"/>
    <x v="0"/>
    <s v="Positive"/>
    <x v="146"/>
    <d v="1899-12-30T09:35:00"/>
  </r>
  <r>
    <s v="#LRCX"/>
    <s v="DayTradingGPS"/>
    <s v="11/6/2024 14:18"/>
    <s v="#LRCX $LRCX Bull/Bear Key Price Level for today 11-06-24 is: 77.29 (Bullish above &amp; Bearish below) _x000a__x000a_Resistance Levels for today 11-06-24 are: R1 77.91, R2 78.52, R3 79.76, R4 80.99, R5 82.22, R6 83.45_x000a__x000a_Support Levels for today 11-06-24 are: S1 76.67, S2 76.06, S3 74.82, S4"/>
    <n v="202"/>
    <n v="0"/>
    <n v="0"/>
    <n v="0"/>
    <x v="0"/>
    <s v="Positive"/>
    <x v="147"/>
    <d v="1899-12-30T14:18:00"/>
  </r>
  <r>
    <s v="#LRCX"/>
    <s v="DayTradingGPS"/>
    <s v="11/5/2024 14:11"/>
    <s v="#LRCX $LRCX Bull/Bear Key Price Level for today 11-05-24 is: 74.77 (Bullish above &amp; Bearish below) _x000a__x000a_Resistance Levels for today 11-05-24 are: R1 75.44, R2 76.1, R3 77.43, R4 78.77, R5 80.1, R6 81.43_x000a__x000a_Support Levels for today 11-05-24 are: S1 74.1, S2 73.44, S3 72.11, S4 70.77,"/>
    <n v="150"/>
    <n v="0"/>
    <n v="0"/>
    <n v="0"/>
    <x v="0"/>
    <s v="Positive"/>
    <x v="148"/>
    <d v="1899-12-30T14:11:00"/>
  </r>
  <r>
    <s v="#LRCX"/>
    <s v="long_term_pick"/>
    <s v="11/1/2024 15:07"/>
    <s v=" Lam's Competitive Position_x000a__x000a_LTP Analysis » https://longtermpick.com/p/lam-research-analysis…_x000a__x000a_#LRCX #LamResearch $LRCX"/>
    <n v="138"/>
    <n v="2"/>
    <n v="0"/>
    <n v="0"/>
    <x v="0"/>
    <s v="Neutral"/>
    <x v="149"/>
    <d v="1899-12-30T15:07:00"/>
  </r>
  <r>
    <s v="#LRCX"/>
    <s v="DayTradingGPS"/>
    <s v="11/1/2024 13:10"/>
    <s v="#LRCX $LRCX Bull/Bear Key Price Level for today 11-01-24 is:   74.97 (Bullish above &amp; Bearish below) _x000a__x000a_Resistance Levels for today 11-01-24 are: R1 75.69, R2 76.4, R3 77.83, R4 79.27, R5 80.7, R6 82.13_x000a__x000a_Support Levels for today 11-01-24 are:  S1 74.25, S2 73.54, S3 72.11, S4"/>
    <n v="126"/>
    <n v="0"/>
    <n v="0"/>
    <n v="0"/>
    <x v="0"/>
    <s v="Positive"/>
    <x v="149"/>
    <d v="1899-12-30T13:10:00"/>
  </r>
  <r>
    <s v="#LRCX"/>
    <s v="VeteranWallSt"/>
    <s v="11/1/2024 13:06"/>
    <s v="Options Pricing Model for today... _x000a_Our $SMCI strangle went from Monday's $0.71  $12.60 yesterday 1675%_x000a_#TradersHelpingTraders #NQ #ES #SPX #SPY #QQQ #NDX #RTY #YM #IWM #DIA #Futures #Options #Trading #Profits #Money #Income #Wealth #Millionaire #SMCI #NVDA #AMD #LRCX"/>
    <n v="931"/>
    <n v="13"/>
    <n v="2"/>
    <n v="0"/>
    <x v="0"/>
    <s v="Positive"/>
    <x v="149"/>
    <d v="1899-12-30T13:06:00"/>
  </r>
  <r>
    <s v="#LRCX"/>
    <s v="Transcript_AI"/>
    <s v="10/24/2024 21:57"/>
    <s v="$LRCX Earnings call summary of Lam Research Corp  #Earnings #EarningsCall #EarningsTranscript #LRCX"/>
    <n v="98"/>
    <n v="1"/>
    <n v="0"/>
    <n v="0"/>
    <x v="2"/>
    <s v="Neutral"/>
    <x v="29"/>
    <d v="1899-12-30T21:57:00"/>
  </r>
  <r>
    <s v="#LRCX"/>
    <s v="DanielBolsa"/>
    <s v="10/24/2024 18:18"/>
    <s v="Hello everyone! Probably tomorrow or Monday I will post a trade, I like the price of #KLAC #AMAT #LRCX #ASML and I am planning to initiate buy semiconductors. You can buy now if you want to hold short/medium therm."/>
    <n v="1"/>
    <n v="0"/>
    <n v="0"/>
    <n v="0"/>
    <x v="0"/>
    <s v="Positive"/>
    <x v="29"/>
    <d v="1899-12-30T18:18:00"/>
  </r>
  <r>
    <s v="#LRCX"/>
    <s v="StocKorner"/>
    <s v="10/24/2024 17:19"/>
    <s v="Solid Q1 for Lam Research! While the company topped estimates and offered strong guidance, analysts remain cautious about its China exposure. Shares rose 6% in premarket trading._x000a_#LRCX #EarningsSeason #SemiconductorIndustry #Investing #TechNews"/>
    <n v="30"/>
    <n v="0"/>
    <n v="0"/>
    <n v="0"/>
    <x v="0"/>
    <s v="Positive"/>
    <x v="29"/>
    <d v="1899-12-30T17:19:00"/>
  </r>
  <r>
    <s v="#LRCX"/>
    <s v="DayTradingGPS"/>
    <s v="10/24/2024 13:13"/>
    <s v="#LRCX $LRCX Bull/Bear Key Price Level for today 10-24-24 is: 76.96 (Bullish above &amp; Bearish below) _x000a__x000a_Resistance Levels for today 10-24-24 are: R1 77.67, R2 78.38, R3 79.8, R4 81.22, R5 82.64, R6 84.06_x000a__x000a_Support Levels for today 10-24-24 are: S1 76.25, S2 75.54, S3 74.12, S4 72.7,"/>
    <n v="122"/>
    <n v="0"/>
    <n v="0"/>
    <n v="0"/>
    <x v="0"/>
    <s v="Positive"/>
    <x v="29"/>
    <d v="1899-12-30T13:13:00"/>
  </r>
  <r>
    <s v="#LRCX"/>
    <s v="stew_bon"/>
    <s v="10/24/2024 13:10"/>
    <s v="Watch the market work- #ASML v #LRCX"/>
    <n v="26"/>
    <n v="0"/>
    <n v="0"/>
    <n v="0"/>
    <x v="2"/>
    <s v="Neutral"/>
    <x v="29"/>
    <d v="1899-12-30T13:10:00"/>
  </r>
  <r>
    <s v="#LRCX"/>
    <s v="DayTradingGPS"/>
    <s v="10/23/2024 13:11"/>
    <s v="#LRCX $LRCX Bull/Bear Key Price Level for today 10-23-24 is: 72.77  (Bullish above &amp; Bearish below) _x000a__x000a_Resistance Levels for today 10-23-24 are: R1 73.52, R2 74.26, R3 75.76, R4 77.25, R5 78.74, R6 80.23_x000a__x000a_Support Levels for today 10-23-24 are: S1 72.02, S2 71.28, S3 69.78, S4"/>
    <n v="306"/>
    <n v="1"/>
    <n v="0"/>
    <n v="0"/>
    <x v="0"/>
    <s v="Positive"/>
    <x v="30"/>
    <d v="1899-12-30T13:11:00"/>
  </r>
  <r>
    <s v="#LRCX"/>
    <s v="trader3899"/>
    <s v="10/23/2024 7:13"/>
    <s v="#ALGM $ALGM Allegro Microsystems Inc_x000a_#CCRN $CCRN Cross Country Healthcare Inc_x000a_#LRCX $LRCX Lam Research Corp_x000a_#BOOM $BOOM  Dmc Global Inc_x000a_#Bullish #NASDAQ #tradingstrategy #candlestick_x000a_https://tickerscanner.com_x000a__x000a_Note:_x000a_Not a financial advise"/>
    <n v="307"/>
    <n v="0"/>
    <n v="0"/>
    <n v="1"/>
    <x v="2"/>
    <s v="Positive"/>
    <x v="30"/>
    <d v="1899-12-30T07:13:00"/>
  </r>
  <r>
    <s v="#LRCX"/>
    <s v="DayTradingGPS"/>
    <s v="10/22/2024 13:17"/>
    <s v="#LRCX $LRCX Bull/Bear Key Price Level for today 10-22-24 is: 72.75 (Bullish above &amp; Bearish below) _x000a__x000a_Resistance Levels for today 10-22-24 are: R1 73.57, R2 74.4, R3 76.05, R4 77.69, R5 79.34, R6 80.99_x000a__x000a_Support Levels for today 10-22-24 are: S1 71.93, S2 71.1, S3 69.45, S4 67.81,"/>
    <n v="223"/>
    <n v="0"/>
    <n v="1"/>
    <n v="0"/>
    <x v="0"/>
    <s v="Positive"/>
    <x v="31"/>
    <d v="1899-12-30T13:17:00"/>
  </r>
  <r>
    <s v="#LRCX"/>
    <s v="Jake__Wujastyk"/>
    <s v="10/21/2024 22:21"/>
    <s v="$LRCX #LRCX Looking objectively at the chart &amp; signals I look for, this could be in for a strong upside move this week. _x000a__x000a_Earnings will likely be your trigger."/>
    <n v="38833"/>
    <n v="173"/>
    <n v="24"/>
    <n v="24"/>
    <x v="0"/>
    <s v="Positive"/>
    <x v="150"/>
    <d v="1899-12-30T22:21:00"/>
  </r>
  <r>
    <s v="#LRCX"/>
    <s v="jon_eklund"/>
    <s v="10/21/2024 21:10"/>
    <s v="Excellent day today bought these calls at 1 sold half at 2 and made the trade free. Going to let this ride with #txn and #lrcx earnings on tap later this week. Positive guidance and a solid beat on both these names will overall be good for semi’s and should send #nvda over $145."/>
    <n v="340"/>
    <n v="0"/>
    <n v="0"/>
    <n v="0"/>
    <x v="0"/>
    <s v="Positive"/>
    <x v="150"/>
    <d v="1899-12-30T21:10:00"/>
  </r>
  <r>
    <s v="#LRCX"/>
    <s v="DanielNenni"/>
    <s v="10/16/2024 17:01"/>
    <s v="ASML surprise not a surprise (to us)- Bifurcation- Stocks reset- China headfake https://semiwiki.com/semiconductor-services/349921-asml-surprise-not-a-surprise-to-us-bifurcation-stocks-reset-china-headfake/… #AI #Amat #Asml #China #Klac #Lrcx #RobertMaire #Tsmc"/>
    <n v="719"/>
    <n v="4"/>
    <n v="0"/>
    <n v="2"/>
    <x v="0"/>
    <s v="Neutral"/>
    <x v="151"/>
    <d v="1899-12-30T17:01:00"/>
  </r>
  <r>
    <s v="#LRCX"/>
    <s v="cleverhandeln"/>
    <s v="10/16/2024 9:57"/>
    <s v="#LRCX Forward KGV 22 _x000a_Free Cashflow Yield above 4%"/>
    <n v="69"/>
    <n v="1"/>
    <n v="0"/>
    <n v="0"/>
    <x v="0"/>
    <s v="Positive"/>
    <x v="151"/>
    <d v="1899-12-30T09:57:00"/>
  </r>
  <r>
    <s v="#LRCX"/>
    <s v="VanquishAdept"/>
    <s v="10/16/2024 3:02"/>
    <s v="Top Stock Percentage Losses (10/15/24)_x000a__x000a_ASML Holding N.V. (#ASML) -16.26%  _x000a__x000a_KLA Corporation (#KLAC) -14.70%  _x000a__x000a_Lam Research Corporation (#LRCX) -10.90%  _x000a__x000a_AppFolio, Inc. (#APPF) -10.84%  _x000a__x000a_Coty Inc. (#COTY) -10.80%  _x000a__x000a_Applied Materials, Inc. (#AMAT) -10.69%  _x000a__x000a_Nova Ltd. (#NVMI)"/>
    <n v="325"/>
    <n v="3"/>
    <n v="0"/>
    <n v="3"/>
    <x v="1"/>
    <s v="Positive"/>
    <x v="151"/>
    <d v="1899-12-30T03:02:00"/>
  </r>
  <r>
    <s v="#LRCX"/>
    <s v="360MiQ"/>
    <s v="10/15/2024 21:02"/>
    <s v="http://360miq.com_x000a_Nasdaq Market 2024-10-15_x000a__x000a_Nasdaq 100 -1.4%. 49% of Nasdaq stocks up_x000a__x000a_4 sectors up, 7 down. Real Estate +1.1%; Energy -3.5%_x000a__x000a_$ERIC +13.1%, YTD high_x000a__x000a_$ASML -16.3%_x000a__x000a_$KLAC -14.7%_x000a__x000a_$LRCX -10.9%_x000a__x000a_$AMAT -10.7%_x000a__x000a_#Nasdaq #Nasdaq100 #ERIC #ASML #KLAC #LRCX #AMAT"/>
    <n v="252"/>
    <n v="0"/>
    <n v="0"/>
    <n v="2"/>
    <x v="0"/>
    <s v="Positive"/>
    <x v="152"/>
    <d v="1899-12-30T21:02:00"/>
  </r>
  <r>
    <s v="#LRCX"/>
    <s v="pro1xcom"/>
    <s v="10/15/2024 18:32"/>
    <s v="Intraday bearish signal: $LRCX experiences a session filled with volatility and uncertainty._x000a_ : 77.46$    -8.24 (-9.61%)_x000a__x000a_More info, technical analysis and next targets: https://pro1x.com/symbol/LRCX_x000a__x000a_$SPX $DJI $QQQ_x000a_#Lam #LRCX #Investing #Stocks #Trading"/>
    <n v="114"/>
    <n v="0"/>
    <n v="0"/>
    <n v="0"/>
    <x v="1"/>
    <s v="Negative"/>
    <x v="152"/>
    <d v="1899-12-30T18:32:00"/>
  </r>
  <r>
    <s v="#LRCX"/>
    <s v="VeteranWallSt"/>
    <s v="10/15/2024 17:18"/>
    <s v="I'm just going to say $LRCX Strangle (posted on Sunday) has gone from $0.80 to over $10  PURE VALUE BABY_x000a_#OPM #LRCX #BuyBlue #TradersHelpingTraders #Options #Futures #NQ #QQQ #SPX #SPY #ES"/>
    <n v="580"/>
    <n v="7"/>
    <n v="0"/>
    <n v="0"/>
    <x v="0"/>
    <s v="Positive"/>
    <x v="152"/>
    <d v="1899-12-30T17:18:00"/>
  </r>
  <r>
    <s v="#LRCX"/>
    <s v="tradeordieguy"/>
    <s v="9/27/2024 4:38"/>
    <s v="You’re a legend Mir! I was sad since I was up $20K at the open but I was driving to work and couldn’t sell. I also forgot to place limit sell orders like you taught us _x000a_Your level headedness kept me green. Thanks   $LRCX #LRCX"/>
    <n v="5201"/>
    <n v="2"/>
    <n v="1"/>
    <n v="0"/>
    <x v="0"/>
    <s v="Positive"/>
    <x v="38"/>
    <d v="1899-12-30T04:38:00"/>
  </r>
  <r>
    <s v="#LRCX"/>
    <s v="Alvarado50David"/>
    <s v="9/26/2024 22:06"/>
    <s v="Feels great _x000a_#tradingmarket _x000a_#BABA #Coin #KWEB #LRCX"/>
    <n v="64"/>
    <n v="0"/>
    <n v="0"/>
    <n v="0"/>
    <x v="0"/>
    <s v="Positive"/>
    <x v="153"/>
    <d v="1899-12-30T22:06:00"/>
  </r>
  <r>
    <s v="#LRCX"/>
    <s v="KenRose_CMT"/>
    <s v="9/26/2024 15:36"/>
    <s v="#StocksToWatch (09/26/24)_x000a__x000a_Not a Recommendation_x000a__x000a_Breakouts at The Moment  _x000a__x000a_Bullish: #AMAT #MS #BLK #LRCX #CTAS #PH #PYPL #ITW_x000a__x000a_Bearish: #DVN #CI_x000a__x000a_Largest Cap S&amp;P 500 Stocks Blasting Through Resistance (Green) or Crashing below support (RED) _x000a__x000a_ #thinkorswim #Charts:"/>
    <n v="837"/>
    <n v="11"/>
    <n v="1"/>
    <n v="2"/>
    <x v="0"/>
    <s v="Positive"/>
    <x v="153"/>
    <d v="1899-12-30T15:36:00"/>
  </r>
  <r>
    <s v="#LRCX"/>
    <s v="IvoPan145365"/>
    <s v="9/26/2024 12:31"/>
    <s v="#Stocks on the #move_x000a_#Thurs 09-26-24_x000a__x000a_#Long #Bias_x000a__x000a_#LRCX $LRCX_x000a_#AMAT $AMAT_x000a_#MU $MU (!!!!!!!)_x000a_#NRG $NRG_x000a_#WDC $WDC (!!!!!)_x000a_#FCX $FCX_x000a_#ARMK $ARMK_x000a_#AA $AA_x000a_#AS $AS_x000a_#CERT $CERT (!!!!!)_x000a__x000a_#Stops....#Risk....#Volatility_x000a__x000a_#StockMarket #Options #StocksInFocus #WOW _x000a_#StockstoWatch #HOT"/>
    <n v="330"/>
    <n v="2"/>
    <n v="1"/>
    <n v="0"/>
    <x v="0"/>
    <s v="Positive"/>
    <x v="153"/>
    <d v="1899-12-30T12:31:00"/>
  </r>
  <r>
    <s v="#LRCX"/>
    <s v="Amed894515"/>
    <s v="9/15/2024 13:53"/>
    <s v="The best cheap companies 2025 technology stocks %100 winn #intc #mu #klac #tesla #goog #sox #fng #nxpi #lrcx #amd #nvda #nvdu _x000a_#amat #tsm #asml #on"/>
    <n v="273"/>
    <n v="0"/>
    <n v="0"/>
    <n v="0"/>
    <x v="0"/>
    <s v="Positive"/>
    <x v="154"/>
    <d v="1899-12-30T13:53:00"/>
  </r>
  <r>
    <s v="#LRCX"/>
    <s v="tradeordieguy"/>
    <s v="9/11/2024 23:20"/>
    <s v="Thanks _x000a_@OptionsMir_x000a_ !!!!_x000a_Your conviction and optimism go crazy!!!_x000a_After all these years even when things get rough this is why we never doubt you! _x000a_Wish I held #lrcx $lrcx until u said sell but had to quit my job . These are my $nvda #nvda runners. Great call on Kamala #fslr?"/>
    <n v="3246"/>
    <n v="2"/>
    <n v="1"/>
    <n v="0"/>
    <x v="0"/>
    <s v="Positive"/>
    <x v="155"/>
    <d v="1899-12-30T23:20:00"/>
  </r>
  <r>
    <s v="#LRCX"/>
    <s v="MAGIsignals"/>
    <s v="9/7/2024 1:06"/>
    <s v="20240906 new signals: #ADM, #AKAM, #AMZN, #FAST, #HUM, #JBHT, #ILMN, #INTU, #KLAC, #MPC. Reiterated 9/6/24 from 9/3/24: #BG, #CRM, #DPZ, #EMR, #ENPH, #FSLR, #HES, MSFT, #NVDA, #NXPI, $QCOM. Note #LRCX from 9/3/24 was invalidated by 9/3/24 update. Blue arrows for new signals."/>
    <n v="1031"/>
    <n v="0"/>
    <n v="1"/>
    <n v="0"/>
    <x v="2"/>
    <s v="Neutral"/>
    <x v="156"/>
    <d v="1899-12-30T01:06:00"/>
  </r>
  <r>
    <s v="#LRCX"/>
    <s v="epsbro"/>
    <s v="9/4/2024 5:59"/>
    <s v="memory semicap in free fall. interestingly still hearing a lot bullishness on the whole semicap space. they trade at 10x fwd PE in last down cycle fwiw. #LRCX #6146"/>
    <n v="109"/>
    <n v="0"/>
    <n v="0"/>
    <n v="0"/>
    <x v="0"/>
    <s v="Positive"/>
    <x v="157"/>
    <d v="1899-12-30T05:59:00"/>
  </r>
  <r>
    <s v="#LRCX"/>
    <s v="IvoPan145365"/>
    <s v="9/1/2024 4:21"/>
    <s v="$LRCX #LRCX_x000a_ w/ a 15% #dividend hike this #week_x000a__x000a_last 4 years 15% CAGR dividend increases as well_x000a_1% dividend yield_x000a_24% FCF #payout_x000a__x000a_Next dividend to be paid 10-01-24_x000a__x000a_The stock will split 10-1 on Oct 2nd after close...._x000a_Dividend to become $0.23 / #share / #quarter thereafter"/>
    <n v="105"/>
    <n v="1"/>
    <n v="0"/>
    <n v="0"/>
    <x v="0"/>
    <s v="Positive"/>
    <x v="158"/>
    <d v="1899-12-30T04:21:00"/>
  </r>
  <r>
    <s v="#LRCX"/>
    <s v="VeteranWallSt"/>
    <s v="8/7/2024 13:20"/>
    <s v="Options Pricing Model for today (8/7)_x000a_The Index ETF Options are way overvalued relative to the Individual Stocks... at least at the 15-Delta strike for Friday_x000a_#SPX #SPY #QQQ #IWM #AMZN #AAPL #GOOG #MSFT #AMD #NVDA #TSLA #META #NFLX #GS #CAT #SMCI #MSTR #DELL #ASML #KLAC #LRCX"/>
    <n v="812"/>
    <n v="5"/>
    <n v="2"/>
    <n v="0"/>
    <x v="1"/>
    <s v="Neutral"/>
    <x v="159"/>
    <d v="1899-12-30T13:20:00"/>
  </r>
  <r>
    <s v="#LRCX"/>
    <s v="pocket_quant"/>
    <s v="8/5/2024 13:00"/>
    <s v="2024-08-02: LAM RESEARCH CORPORATION paid $0.00 to AKIN GUMP STRAUSS HAUER &amp; FELD for Manufacturing (Issues related to U.S. export controls.). #LRCX"/>
    <n v="55"/>
    <n v="0"/>
    <n v="0"/>
    <n v="0"/>
    <x v="2"/>
    <s v="Neutral"/>
    <x v="160"/>
    <d v="1899-12-30T13:00:00"/>
  </r>
  <r>
    <s v="#LRCX"/>
    <s v="gonzogoon123"/>
    <s v="8/5/2024 11:06"/>
    <s v="Chip #stocks have been hammered. While little have changed in regards to the actual businesses I will continue to keep an eye on a handful of them. Trying to focus on those with the largest #moats._x000a_Currently the ones I’m most interested in are:_x000a_#ASML _x000a_#TSM_x000a_#NVDA_x000a_#LRCX"/>
    <n v="138"/>
    <n v="0"/>
    <n v="0"/>
    <n v="0"/>
    <x v="0"/>
    <s v="Neutral"/>
    <x v="160"/>
    <d v="1899-12-30T11:06:00"/>
  </r>
  <r>
    <s v="#LRCX"/>
    <s v="BoogieSuav"/>
    <s v="8/5/2024 7:51"/>
    <s v="Mood for tomorrow in the market #NVDA #Apple #Serv #lrcx"/>
    <n v="141"/>
    <n v="0"/>
    <n v="0"/>
    <n v="0"/>
    <x v="0"/>
    <s v="Positive"/>
    <x v="160"/>
    <d v="1899-12-30T07:51:00"/>
  </r>
  <r>
    <s v="#LRCX"/>
    <s v="pocket_quant"/>
    <s v="8/5/2024 0:33"/>
    <s v="2024-08-02: LAM RESEARCH CORPORATION paid $0.00 to AKIN GUMP STRAUSS HAUER &amp; FELD for Manufacturing (Issues related to U.S. export controls.). #LRCX"/>
    <n v="56"/>
    <n v="0"/>
    <n v="0"/>
    <n v="0"/>
    <x v="2"/>
    <s v="Neutral"/>
    <x v="160"/>
    <d v="1899-12-30T00:33:00"/>
  </r>
  <r>
    <s v="#LRCX"/>
    <s v="PenkeTrading"/>
    <s v="8/3/2024 17:19"/>
    <s v="I found you an Oversold RSI (Relative Strength Index) on the daily chart of Lam Research Corp. Is that bullish or bearish?_x000a__x000a_ $lrcx #lrcx #nasdaq #TradingSignals #TechnicalAnalysis_x000a__x000a_https://penketrading.com/symbols/LRCX.NASDAQ/…"/>
    <n v="191"/>
    <n v="0"/>
    <n v="0"/>
    <n v="0"/>
    <x v="0"/>
    <s v="Positive"/>
    <x v="161"/>
    <d v="1899-12-30T17:19:00"/>
  </r>
  <r>
    <s v="#LRCX"/>
    <s v="InsiderForms"/>
    <s v="8/2/2024 17:01"/>
    <s v="New 13F-HR from Avenir Tech Ltd for period 06-30-2024_x000a_Value: 383,481,197_x000a_ New: 0_x000a_Closed: 0_x000a_Increased: 0_x000a_Decreased: 0_x000a_Concerning: $LRCX #LRCX $UPS #UPS $MDT #MDT $WMT #WMT $PHYS #PHYS_x000a_See detail at Insider Forms app. Be notified in real time"/>
    <n v="160"/>
    <n v="0"/>
    <n v="0"/>
    <n v="0"/>
    <x v="0"/>
    <s v="Positive"/>
    <x v="41"/>
    <d v="1899-12-30T17:01:00"/>
  </r>
  <r>
    <s v="#LRCX"/>
    <s v="Transcript_AI"/>
    <s v="8/1/2024 13:53"/>
    <s v="$LRCX Earnings call summary of Lam Research Corp  #Earnings #EarningsCall #EarningsTranscript #LRCX"/>
    <n v="136"/>
    <n v="0"/>
    <n v="0"/>
    <n v="0"/>
    <x v="2"/>
    <s v="Neutral"/>
    <x v="42"/>
    <d v="1899-12-30T13:53:00"/>
  </r>
  <r>
    <s v="#LRCX"/>
    <s v="KiwiPMI"/>
    <s v="7/17/2024 17:59"/>
    <s v="LOL, semi cap and semis getting smoked on ASML China contagion downside risk. _x000a__x000a_#ASML #AMAT #KLIC #KLAC #LRCX plus #ARM #TSM &amp; #NVDA_x000a__x000a_Who didn't see that coming?"/>
    <n v="1470"/>
    <n v="12"/>
    <n v="2"/>
    <n v="2"/>
    <x v="1"/>
    <s v="Negative"/>
    <x v="162"/>
    <d v="1899-12-30T17:59:00"/>
  </r>
  <r>
    <s v="#LRCX"/>
    <s v="DivDelivery"/>
    <s v="7/17/2024 17:42"/>
    <s v="Today's heatmap of Semiconductor Equipment &amp; Materials shows big declines after ASML's earnings report and potential new restrictions on semiconductor technology exports to China. #StockMarket #Semiconductors #ASML #China #MarketUpdateHeatmap  #AMAT #LRCX #KLAC #TER #ENTG"/>
    <n v="198"/>
    <n v="0"/>
    <n v="0"/>
    <n v="0"/>
    <x v="1"/>
    <s v="Negative"/>
    <x v="162"/>
    <d v="1899-12-30T17:42:00"/>
  </r>
  <r>
    <s v="#LRCX"/>
    <s v="tracker_insider"/>
    <s v="7/17/2024 17:07"/>
    <s v=" Fernandes Neil J sold $1,712,323.80 worth of $LRCX on July 12, 2024._x000a_#LRCX #insidertrading #wallstreetbets #stock"/>
    <n v="50"/>
    <n v="0"/>
    <n v="0"/>
    <n v="0"/>
    <x v="0"/>
    <s v="Negative"/>
    <x v="162"/>
    <d v="1899-12-30T17:07:00"/>
  </r>
  <r>
    <s v="#LRCX"/>
    <s v="simonkp"/>
    <s v="7/15/2024 3:13"/>
    <s v="AI is driving a surge in demand for memory chips, and Lam Research (LRCX), a major supplier of memory manufacturing equipment, could see a big boost in July when it releases its quarterly... #AI #ArtificialIntelligence #MemoryChips #LamResearch #LRCX"/>
    <n v="74"/>
    <n v="0"/>
    <n v="0"/>
    <n v="0"/>
    <x v="0"/>
    <s v="Positive"/>
    <x v="46"/>
    <d v="1899-12-30T03:13:00"/>
  </r>
  <r>
    <s v="#LRCX"/>
    <s v="pmdawn"/>
    <s v="7/14/2024 18:19"/>
    <s v="$LRCX, #LRCX Lam Research Corporation, Closest Vol Shelf: 980.70 (below, -8.33%), Today's Close Fibonacci Level: 0.672, Close: $1069.82, Daily Change: 0.93%, Today's Move: 0.30 SD from Mean, 5-bar range: $77.48, 7.36%, Range expanding, Squeeze Off, No Advice."/>
    <n v="74"/>
    <n v="0"/>
    <n v="0"/>
    <n v="0"/>
    <x v="1"/>
    <s v="Neutral"/>
    <x v="47"/>
    <d v="1899-12-30T18:19:00"/>
  </r>
  <r>
    <s v="#LRCX"/>
    <s v="nVESTADOR"/>
    <s v="7/11/2024 20:54"/>
    <s v="https://digitimes.com/news/a20240710PD203/applied-materials-copper-chips-performance-2nm.html…_x000a__x000a_Semiconductor OG's are still going strong._x000a_Applied Materials #AMAT and Lam Research #LRCX for the Win! "/>
    <n v="62"/>
    <n v="3"/>
    <n v="0"/>
    <n v="0"/>
    <x v="0"/>
    <s v="Positive"/>
    <x v="163"/>
    <d v="1899-12-30T20:54:00"/>
  </r>
  <r>
    <s v="#LRCX"/>
    <s v="CSIMarket"/>
    <s v="7/11/2024 3:21"/>
    <s v="Unveiling the Hidden Impact Climate Change, Stock Splits, and Lam Researchs Strong Performance: $LRCX In the wake of increasing concerns about climate change and the growth of the semiconductor… http://dlvr.it/T9RFNT #LRCX #StocksontheMove #LamResearchCorporation #News"/>
    <n v="73"/>
    <n v="0"/>
    <n v="0"/>
    <n v="0"/>
    <x v="0"/>
    <s v="Positive"/>
    <x v="163"/>
    <d v="1899-12-30T03:21:00"/>
  </r>
  <r>
    <s v="#LRCX"/>
    <s v="PenkeTrading"/>
    <s v="7/10/2024 11:56"/>
    <s v="I found you an Overbought RSI (Relative Strength Index) on the daily chart of Lam Research Corp. Is that bullish or bearish?_x000a__x000a_ $lrcx #lrcx #nasdaq #TradingSignals #TechnicalAnalysis_x000a__x000a_https://penketrading.com/symbols/LRCX.NASDAQ/…"/>
    <n v="135"/>
    <n v="0"/>
    <n v="0"/>
    <n v="0"/>
    <x v="0"/>
    <s v="Positive"/>
    <x v="164"/>
    <d v="1899-12-30T11:56:00"/>
  </r>
  <r>
    <s v="#LRCX"/>
    <s v="PenkeTrading"/>
    <s v="6/18/2024 5:53"/>
    <s v="I found you an Overbought RSI (Relative Strength Index) on the daily chart of Lam Research Corp. Is that #bullish or #bearish?_x000a__x000a_ $lrcx #lrcx #rsi #overbought #nasdaq_x000a__x000a_https://penketrading.com/symbols/LRCX.NASDAQ/…"/>
    <n v="143"/>
    <n v="0"/>
    <n v="0"/>
    <n v="2"/>
    <x v="0"/>
    <s v="Positive"/>
    <x v="165"/>
    <d v="1899-12-30T05:53:00"/>
  </r>
  <r>
    <s v="#LRCX"/>
    <s v="DividendUsa"/>
    <s v="6/17/2024 23:00"/>
    <s v="Semi Equipment Still Overpriced: 3 Stocks on the Radar  #AMAT #ASML #LRCX #News"/>
    <n v="62"/>
    <n v="0"/>
    <n v="0"/>
    <n v="0"/>
    <x v="1"/>
    <s v="Negative"/>
    <x v="166"/>
    <d v="1899-12-30T23:00:00"/>
  </r>
  <r>
    <s v="#LRCX"/>
    <s v="IvoPan145365"/>
    <s v="6/15/2024 23:12"/>
    <s v="#Memory is expected to lead #global #chip #sales #growth both this #year and in #2024, with #sales #forecast to #rise nearly 77% in 2024 and 25% in 2025 as HBM #demand #surges...#WOW #Trend #update_x000a__x000a_$MU #MU_x000a_$RMBS #RMBS_x000a_$LRCX #LRCX_x000a_$KLAC #KLAC _x000a_$AMAT #AMAT _x000a_$NVDA #NVDA _x000a_$AMD #AMD"/>
    <n v="346"/>
    <n v="1"/>
    <n v="0"/>
    <n v="0"/>
    <x v="0"/>
    <s v="Positive"/>
    <x v="167"/>
    <d v="1899-12-30T23:12:00"/>
  </r>
  <r>
    <s v="#LRCX"/>
    <s v="TradingAllIn"/>
    <s v="6/14/2024 16:58"/>
    <s v="$LRCX #LamResearch Corporation (NASDAQ:#LRCX) #ShortSqueeze 2024-06-14 https://news.squeezereport.com/short-squeeze/lam-research-corporation-nasdaqlrcx-short-squeeze-2024-06-14/… via _x000a_@SqueezeReport"/>
    <n v="96"/>
    <n v="0"/>
    <n v="0"/>
    <n v="0"/>
    <x v="2"/>
    <s v="Neutral"/>
    <x v="168"/>
    <d v="1899-12-30T16:58:00"/>
  </r>
  <r>
    <s v="#LRCX"/>
    <s v="CryptosTycoon"/>
    <s v="6/14/2024 10:31"/>
    <s v="#LRCX Head and shoulders continuation breakout._x000a__x000a_Objective price target $1550_x000a__x000a_#Stocks #NasDaq"/>
    <n v="127"/>
    <n v="1"/>
    <n v="0"/>
    <n v="0"/>
    <x v="2"/>
    <s v="Positive"/>
    <x v="168"/>
    <d v="1899-12-30T10:31:00"/>
  </r>
  <r>
    <s v="#LRCX"/>
    <s v="IvoPan145365"/>
    <s v="6/14/2024 4:55"/>
    <s v="#Japanese #semiconductor #equipment #billings reached over 389 #billion #yen in #April, #2024 accelerating to 15.7% YoY growth and the 6th #consecutive #month above 300 billion yen in billings on a 3-month average basis...#WOW _x000a__x000a_$KLAC #KLAC_x000a_$AMAT #AMAT_x000a_$LRCX #LRCX_x000a_$ASML #ASML"/>
    <n v="204"/>
    <n v="1"/>
    <n v="1"/>
    <n v="0"/>
    <x v="0"/>
    <s v="Positive"/>
    <x v="168"/>
    <d v="1899-12-30T04:55:00"/>
  </r>
  <r>
    <s v="#LRCX"/>
    <s v="Maifeldtrading"/>
    <s v="6/13/2024 4:24"/>
    <s v="#lrcx move up i Hope it._x000a_Breakout with Volumen _x000a_This Company Gas high Sales/EPS Qryoy_x000a_Is a KI leader"/>
    <n v="298"/>
    <n v="4"/>
    <n v="1"/>
    <n v="1"/>
    <x v="0"/>
    <s v="Positive"/>
    <x v="169"/>
    <d v="1899-12-30T04:24:00"/>
  </r>
  <r>
    <s v="#LRCX"/>
    <s v="IvoPan145365"/>
    <s v="5/24/2024 21:52"/>
    <s v="#SPY $SPY #Stocks #Weekly:_x000a_#Indices #SPX $SPX _x000a__x000a_#Positive #Bias_x000a__x000a_$NVDA #NVDA +15.1%_x000a_$ADI #ADI +8.6%_x000a_$QCOM #QCOM+8.5%_x000a_$LRCX #LRCX # +6.4%_x000a_$LLY #LLY+4.8%_x000a_$GE #GE+4.6%_x000a_$NFLX #NFLX +4.1%_x000a__x000a_Don't forget your stops...#Risk_x000a__x000a_Enjoy...#Volatility _x000a__x000a_#StockMarket #Stocks #Options #WOW"/>
    <n v="262"/>
    <n v="1"/>
    <n v="0"/>
    <n v="0"/>
    <x v="0"/>
    <s v="Positive"/>
    <x v="170"/>
    <d v="1899-12-30T21:52:00"/>
  </r>
  <r>
    <s v="#LRCX"/>
    <s v="EchelonInvestin"/>
    <s v="5/23/2024 17:45"/>
    <s v=" Week 5 Highlight: Lam Research Corp (LRCX) _x000a__x000a_Echelon Investin's spotlight shines on #LRCX for the 5th consecutive week, and here's why it remains a stellar pick in the semiconductor sector! Let's dive into the financials, market sentiment, and why LRCX stands out."/>
    <n v="42"/>
    <n v="0"/>
    <n v="0"/>
    <n v="0"/>
    <x v="0"/>
    <s v="Positive"/>
    <x v="171"/>
    <d v="1899-12-30T17:45:00"/>
  </r>
  <r>
    <s v="#LRCX"/>
    <s v="CDWorld12"/>
    <s v="5/22/2024 18:31"/>
    <s v="Stock-Split Watch: 5 Artificial Intelligence (AI) Stocks That Look Ready to Split _x000a_@nvidia_x000a_ (NASDAQ: # NVDA)  _x000a_@LamResearch_x000a_  (NASDAQ: #LRCX)  _x000a_@Supermicro_SMCI_x000a_   (NASDAQ: #SMCI) _x000a_@Broadcom_x000a_  (NASDAQ: #AVGO)_x000a_@ASMLHoldings  (NASDAQ: #ASML)_x000a_https://finance.yahoo.com/news/stock-split-watch-5-artificial-082000510.html?soc_src=social-sh&amp;soc_trk=tw&amp;tsrc=twtr… via _x000a_@YahooFinance"/>
    <n v="247"/>
    <n v="0"/>
    <n v="0"/>
    <n v="0"/>
    <x v="0"/>
    <s v="Neutral"/>
    <x v="54"/>
    <d v="1899-12-30T18:31:00"/>
  </r>
  <r>
    <s v="#LRCX"/>
    <s v="Solix_Trade"/>
    <s v="5/22/2024 3:50"/>
    <s v="#LRCX_x000a_Lam Research launches $10 billion buyback, will conduct a 10 to 1 stock split"/>
    <n v="52"/>
    <n v="0"/>
    <n v="0"/>
    <n v="0"/>
    <x v="2"/>
    <s v="Positive"/>
    <x v="54"/>
    <d v="1899-12-30T03:50:00"/>
  </r>
  <r>
    <s v="#LRCX"/>
    <s v="viralpatel15"/>
    <s v="5/21/2024 12:49"/>
    <s v="#LRCX announced 10 billion share buy back"/>
    <n v="108"/>
    <n v="1"/>
    <n v="0"/>
    <n v="0"/>
    <x v="0"/>
    <s v="Positive"/>
    <x v="55"/>
    <d v="1899-12-30T12:49:00"/>
  </r>
  <r>
    <s v="#LRCX"/>
    <s v="notdumbmoney"/>
    <s v="5/21/2024 11:33"/>
    <s v="$LRCX to repurchase $10B in stocks &amp; split shares 10:1  Adding value for shareholders &amp; boosting employee involvement  More details at http://lamresearch.com #LRCX #StockMarket #Finance "/>
    <n v="71"/>
    <n v="0"/>
    <n v="0"/>
    <n v="0"/>
    <x v="0"/>
    <s v="Positive"/>
    <x v="55"/>
    <d v="1899-12-30T11:33:00"/>
  </r>
  <r>
    <s v="#LRCX"/>
    <s v="marketreader_AI"/>
    <s v="5/21/2024 11:19"/>
    <s v="BREAKING NEWS for Lam Research Corp +5.1%: _x000a_Lam Research Corp's announcement of a $10 billion buyback and 10-for-1 stock split may have positively influenced recent price movement. _x000a_$LRCX #LRCX #LamResearch"/>
    <n v="265"/>
    <n v="0"/>
    <n v="0"/>
    <n v="0"/>
    <x v="0"/>
    <s v="Positive"/>
    <x v="55"/>
    <d v="1899-12-30T11:19:00"/>
  </r>
  <r>
    <s v="#LRCX"/>
    <s v="bill_baruch"/>
    <s v="5/20/2024 20:44"/>
    <s v="Very mixed session but #QQQ did well led by #NVDA #MU #AMAT #LRCX #KLAC. New record high for #GC_F #SI_F and #Copper. Look for volatility to stay high as we move into the back half of the week_x000a__x000a_#GLD #SLV #GDX #SPX #ES_F #NQ_F"/>
    <n v="1578"/>
    <n v="8"/>
    <n v="0"/>
    <n v="3"/>
    <x v="0"/>
    <s v="Positive"/>
    <x v="56"/>
    <d v="1899-12-30T20:44:00"/>
  </r>
  <r>
    <s v="#LRCX"/>
    <s v="KenRose_CMT"/>
    <s v="5/15/2024 18:29"/>
    <s v="#StocksToWatch (05/15/24)_x000a__x000a_10 Largest Cap S&amp;P 500 Stocks Crashing Through Resistance at the moment_x000a__x000a_#NVDA #MSFT #META #AVGO #CRM #INTU #AMAT #ISRG #LRCX #VRTX_x000a__x000a_Will they fade?_x000a__x000a_Not a recommendation  #thinkorswim   Charts:"/>
    <n v="971"/>
    <n v="10"/>
    <n v="1"/>
    <n v="5"/>
    <x v="2"/>
    <s v="Negative"/>
    <x v="172"/>
    <d v="1899-12-30T18:29:00"/>
  </r>
  <r>
    <s v="#LRCX"/>
    <s v="EchelonInvestin"/>
    <s v="5/1/2024 16:33"/>
    <s v=" Lam Research Corp (LRCX) Analysis _x000a__x000a_ Dive into #LRCX, a titan in semiconductor processing equipment, making waves in tech &amp; investment circles. With a robust market cap of $121.43B &amp; a PE Ratio of 34.13, it's a beacon for investors seeking growth in the tech sector. "/>
    <n v="52"/>
    <n v="0"/>
    <n v="0"/>
    <n v="0"/>
    <x v="0"/>
    <s v="Positive"/>
    <x v="173"/>
    <d v="1899-12-30T16:33:00"/>
  </r>
  <r>
    <s v="#LRCX"/>
    <s v="DanielNenni"/>
    <s v="4/29/2024 15:00"/>
    <s v="LRCX- Mediocre, flattish, long, U shaped bottom- No recovery in sight yet-2025? https://semiwiki.com/semiconductor-services/semiconductor-advisors/344658-lrcx-mediocre-flattish-long-u-shaped-bottom-no-recovery-in-sight-yet-2025/… #Amat #Dram #Euv #Hbm #Klac #Lrcx #Nand #RobertMaire #Tsmc"/>
    <n v="461"/>
    <n v="0"/>
    <n v="0"/>
    <n v="0"/>
    <x v="1"/>
    <s v="Neutral"/>
    <x v="174"/>
    <d v="1899-12-30T15:00:00"/>
  </r>
  <r>
    <s v="#LRCX"/>
    <s v="Transcript_AI"/>
    <s v="4/26/2024 6:19"/>
    <s v="$LRCX Earnings call summary of Lam Research Corp : Management exuded optimism and strategic confidence, signaling robust future growth and stability. #Earnings #EarningsCall #EarningsTranscript #LRCX"/>
    <n v="91"/>
    <n v="0"/>
    <n v="0"/>
    <n v="0"/>
    <x v="0"/>
    <s v="Positive"/>
    <x v="175"/>
    <d v="1899-12-30T06:19:00"/>
  </r>
  <r>
    <s v="#LRCX"/>
    <s v="MikeFairbournCS"/>
    <s v="4/25/2024 22:53"/>
    <s v="4.25.24_x000a_Mostly green on the Semiconductor Heat Map:_x000a__x000a_S&amp;P 500 Moving Stocks - Semiconductors_x000a__x000a_#NVDA #AVGO #AMD #MCHP #INTC #LRCX #KLAC _x000a__x000a_#thinkorswim _x000a_(not a recommendation)"/>
    <n v="738"/>
    <n v="8"/>
    <n v="0"/>
    <n v="0"/>
    <x v="2"/>
    <s v="Neutral"/>
    <x v="60"/>
    <d v="1899-12-30T22:53:00"/>
  </r>
  <r>
    <s v="#LRCX"/>
    <s v="usilliwabbit8"/>
    <s v="4/25/2024 18:48"/>
    <s v="closed $LRCX Jun21 -720P/-1120C short #earnings #strangle &amp; kept +34.5% of credit rcvd as #LRCX spiked up &amp; sold off to slowly rally in the AMC session,gapped up @ mkt open to chop in a $22 range on an #EPS beat #LAM #Research"/>
    <n v="145"/>
    <n v="0"/>
    <n v="0"/>
    <n v="0"/>
    <x v="0"/>
    <s v="Positive"/>
    <x v="60"/>
    <d v="1899-12-30T18:48:00"/>
  </r>
  <r>
    <s v="#LRCX"/>
    <s v="Investment_Scan"/>
    <s v="4/25/2024 13:30"/>
    <s v=" STOCK #LRCX 4h Harmonic _x000a_ 4h Bullish CRAB Confirmed _x000a__x000a_ Curent LRCX Price: $884.89_x000a_ Optimal Long Entries: $862.33_x000a_ Bullish S/L: $850.82"/>
    <n v="85"/>
    <n v="0"/>
    <n v="0"/>
    <n v="2"/>
    <x v="0"/>
    <s v="Positive"/>
    <x v="60"/>
    <d v="1899-12-30T13:30:00"/>
  </r>
  <r>
    <s v="#LRCX"/>
    <s v="WealthBranch"/>
    <s v="4/24/2024 16:15"/>
    <s v=" Earnings Reports  _x000a_$LRCX Lam Research Corporation #LRCX _x000a_$BA The Boeing Company #BA _x000a_$BSX Boston Scientific Corporation #BSX _x000a_$ADP Automatic Data Processing, Inc. #ADP _x000a_$KLAC KLA Corporation #KLAC_x000a__x000a_#Trading #Stocks #Market #Investing"/>
    <n v="247"/>
    <n v="0"/>
    <n v="0"/>
    <n v="0"/>
    <x v="2"/>
    <s v="Positive"/>
    <x v="61"/>
    <d v="1899-12-30T16:15:00"/>
  </r>
  <r>
    <s v="#LRCX"/>
    <s v="360MiQ"/>
    <s v="4/18/2024 21:41"/>
    <s v="Nasdaq Market 2024-04-18_x000a__x000a_Nasdaq 100 -0.6%, a 52-day low. 47% of Nasdaq stocks up._x000a__x000a_5 sectors up, 6 down, 1 flat, from -1% to +0.6%. Communication, Utilities +0.6%; Consumer Cyclical -1%._x000a__x000a_$LRCX -2.6%, a 47-day low._x000a__x000a_$NTES +2.9%._x000a__x000a_$MU -3.8%._x000a__x000a_#Nasdaq #Nasdaq100 #NTES #MU #LRCX"/>
    <n v="254"/>
    <n v="0"/>
    <n v="0"/>
    <n v="0"/>
    <x v="1"/>
    <s v="Negative"/>
    <x v="63"/>
    <d v="1899-12-30T21:41:00"/>
  </r>
  <r>
    <s v="#LRCX"/>
    <s v="OMillionaires"/>
    <s v="4/18/2024 19:26"/>
    <s v="Today's Rant ----&gt;_x000a__x000a_https://optionmillionaires.com/jb-rant-april-18th-2024/…_x000a__x000a_0:30 $SPY #S&amp;P #stockmarket _x000a_5:49 $VIX #VIX #THEVIXISIN _x000a_8:04 #broadcom $AVGO _x000a_10:58 #LRCX #lamresearch _x000a_11:48 $NFLX #netflix _x000a_15:08 $ISRG #intuitivesurgical _x000a_17:47 $ACB $CGC #cannabis _x000a__x000a_  #420day"/>
    <n v="3731"/>
    <n v="4"/>
    <n v="1"/>
    <n v="0"/>
    <x v="1"/>
    <s v="Neutral"/>
    <x v="63"/>
    <d v="1899-12-30T19:26:00"/>
  </r>
  <r>
    <s v="#LRCX"/>
    <s v="WealthBranch"/>
    <s v="4/17/2024 17:45"/>
    <s v=" Earnings Reports  _x000a_$LRCX Lam Research Corporation #LRCX _x000a_$ELV Elevance Health Inc. #ELV _x000a_$PLD Prologis, Inc. #PLD _x000a_$CSX CSX Corporation #CSX _x000a_$USB U.S. Bancorp #USB_x000a__x000a_#Trading #Stocks #Market #Investing"/>
    <n v="216"/>
    <n v="0"/>
    <n v="0"/>
    <n v="0"/>
    <x v="2"/>
    <s v="Positive"/>
    <x v="176"/>
    <d v="1899-12-30T17:45:00"/>
  </r>
  <r>
    <s v="#LRCX"/>
    <s v="WealthBranch"/>
    <s v="4/17/2024 15:00"/>
    <s v=" Earnings Reports  _x000a_$LRCX Lam Research Corporation #LRCX _x000a_$ELV Elevance Health Inc. #ELV _x000a_$PLD Prologis, Inc. #PLD _x000a_$CSX CSX Corporation #CSX _x000a_$USB U.S. Bancorp #USB_x000a__x000a_#Trading #Stocks #Market #Investing"/>
    <n v="219"/>
    <n v="0"/>
    <n v="0"/>
    <n v="0"/>
    <x v="2"/>
    <s v="Positive"/>
    <x v="176"/>
    <d v="1899-12-30T15:00:00"/>
  </r>
  <r>
    <s v="#LRCX"/>
    <s v="MMarius35756983"/>
    <s v="4/16/2024 18:39"/>
    <s v="Despite weak #indices (#nasdaq and #SPX), the #semiconductor #etf #SMH is bucking the trend. I like stocks such as #AMAT, #LRCX, #ASML and #Broadcom. #nvidia #tech #SMCI :"/>
    <n v="216"/>
    <n v="1"/>
    <n v="0"/>
    <n v="0"/>
    <x v="0"/>
    <s v="Positive"/>
    <x v="64"/>
    <d v="1899-12-30T18:39:00"/>
  </r>
  <r>
    <s v="#LRCX"/>
    <s v="LevelStockbuzz"/>
    <s v="4/8/2024 18:26"/>
    <s v="Check out my #LRCX analysis on _x000a_@TradingView_x000a_: https://in.tradingview.com/chart/LRCX/16VqsM6T-LRCX-Analysis-based-on-current-Price-Action/…"/>
    <n v="70"/>
    <n v="0"/>
    <n v="0"/>
    <n v="0"/>
    <x v="2"/>
    <s v="Neutral"/>
    <x v="177"/>
    <d v="1899-12-30T18:26:00"/>
  </r>
  <r>
    <s v="#LRCX"/>
    <s v="TackleTrading"/>
    <s v="4/3/2024 23:07"/>
    <s v="Coach Frank looks at three watchlist candidates #LRCX #MOD #WRK #trading"/>
    <n v="188"/>
    <n v="2"/>
    <n v="0"/>
    <n v="0"/>
    <x v="2"/>
    <s v="Neutral"/>
    <x v="178"/>
    <d v="1899-12-30T23:07:00"/>
  </r>
  <r>
    <s v="#LRCX"/>
    <s v="EchelonInvestin"/>
    <s v="4/3/2024 21:28"/>
    <s v=" Lam Research Corp (LRCX) - A Tech Titan Worth Watching! _x000a__x000a_For 10 weeks straight, #LRCX has been a top pick at Echelon Investin, and here's why it should be on your radar too! With a robust market cap of $128.71B and an impressive EBITDA of $4.39B, Lam Research stands"/>
    <n v="50"/>
    <n v="0"/>
    <n v="0"/>
    <n v="0"/>
    <x v="0"/>
    <s v="Positive"/>
    <x v="178"/>
    <d v="1899-12-30T21:28:00"/>
  </r>
  <r>
    <s v="#LRCX"/>
    <s v="StockAutomate"/>
    <s v="3/16/2024 15:50"/>
    <s v="$FORR: Entry at $20.65, riding until sell signal appears._x000a_#FORR  http://stockautomate.com_x000a_#Stocks #Investing #Trading #GILD #GOOG #GOOGL #HON #IDXX #ILMN #INTC #INTU #ISRG #KDP #KHC #KLAC #LRCX #LULU #MCHP #MDB #MDLZ #MELI #META #MNST #MRNA #ORLY #PANW #PAYX #PCAR #Trading"/>
    <n v="793"/>
    <n v="0"/>
    <n v="0"/>
    <n v="1"/>
    <x v="2"/>
    <s v="Positive"/>
    <x v="179"/>
    <d v="1899-12-30T15:50:00"/>
  </r>
  <r>
    <s v="#LRCX"/>
    <s v="MillionaireMovv"/>
    <s v="3/12/2024 20:08"/>
    <s v=" patience and keeping cool and studying pays off as per usual _x000a__x000a_$SPY #SPY $QQQ #QQQ $AMD #AMD $MU #MU $MRVL #MRVL $AVGO #AVGO $TXN #TXN $QOM #QCOM $LRCX #LRCX"/>
    <n v="351"/>
    <n v="0"/>
    <n v="0"/>
    <n v="0"/>
    <x v="0"/>
    <s v="Positive"/>
    <x v="180"/>
    <d v="1899-12-30T20:08:00"/>
  </r>
  <r>
    <s v="#LRCX"/>
    <s v="EconInsightX"/>
    <s v="3/12/2024 8:04"/>
    <s v=" Current #NASDAQ100_x000a__x000a_ #META  $483.59 -4.42%_x000a_ #AMD   $198.39 -4.34%_x000a_ #MDB   $366.99 -4.29%_x000a_ #MRVL  $72.36 -4.06%_x000a_ #ISRG  $378.90 -3.30%_x000a_ #MU    $94.51 -3.19%_x000a_ #ASML  $962.67 -3.18%_x000a_ #LRCX  $931.20 -2.66%_x000a_ #IDXX  $548.31 -2.33%_x000a_ #DASH  $128.77 -2.30%"/>
    <n v="276"/>
    <n v="0"/>
    <n v="0"/>
    <n v="0"/>
    <x v="2"/>
    <s v="Neutral"/>
    <x v="180"/>
    <d v="1899-12-30T08:04:00"/>
  </r>
  <r>
    <s v="#LRCX"/>
    <s v="TanArrowz"/>
    <s v="3/12/2024 5:15"/>
    <s v="Silicon Box was started in 2021 by husband-and-wife duo tt founded #MRVL, and the curr CEO Han Byung Joon. Since then, it's raised cap from investors incl Tata Electronics, Taiwan’s UMC, and #LRCX. It's now valued at $1b after raising $200m in Series B_x000a_https://ft.com/content/176fb7ae-ad2e-4644-9731-77e0f2e935dd…"/>
    <n v="275"/>
    <n v="1"/>
    <n v="0"/>
    <n v="0"/>
    <x v="0"/>
    <s v="Positive"/>
    <x v="180"/>
    <d v="1899-12-30T05:15:00"/>
  </r>
  <r>
    <s v="#LRCX"/>
    <s v="KenRose_CMT"/>
    <s v="3/7/2024 15:44"/>
    <s v="#StocksToWatch (03/07/24)_x000a__x000a_10 Largest Cap S&amp;P 500 Stocks Breaking Above Resistance at the moment.     _x000a__x000a_#META #GE #CAT #AXP #TXN #HON #LRCX #T #MU #ICE_x000a__x000a_Will they Fade before the close?         _x000a__x000a_#thinkorswim Charts_x000a__x000a_Not a recommendation"/>
    <n v="732"/>
    <n v="15"/>
    <n v="3"/>
    <n v="2"/>
    <x v="2"/>
    <s v="Negative"/>
    <x v="181"/>
    <d v="1899-12-30T15:44:00"/>
  </r>
  <r>
    <s v="#LRCX"/>
    <s v="EconInsightX"/>
    <s v="3/4/2024 12:02"/>
    <s v=" Current #NASDAQ100_x000a__x000a_ #MRVL  $77.61 8.30%_x000a_ #AVGO  $1399.17 7.59%_x000a_ #DXCM  $121.74 5.80%_x000a_ #AMD   $202.64 5.25%_x000a_ #KLAC  $717.57 5.17%_x000a_ #MU    $95.15 5.01%_x000a_ #LRCX  $981.53 4.61%_x000a_ #AMAT  $210.25 4.28%_x000a_ #ASML  $990.94 4.13%_x000a_ #NVDA  $822.79 4.00%"/>
    <n v="211"/>
    <n v="0"/>
    <n v="0"/>
    <n v="0"/>
    <x v="2"/>
    <s v="Neutral"/>
    <x v="182"/>
    <d v="1899-12-30T12:02:00"/>
  </r>
  <r>
    <s v="#LRCX"/>
    <s v="MrTopStep"/>
    <s v="2/29/2024 20:53"/>
    <s v="&quot;Today's #MOC imbalance stands at $4115.86M with a symbol lean of -51.1%. Top buys include #MSFT, #AAPL, and #AMZN while top sells are #AMH, #LRCX, and #WMT. Stay updated with market imbalances. #MIM #getreal https://mrtopstep.com/getreal&quot;"/>
    <n v="980"/>
    <n v="4"/>
    <n v="0"/>
    <n v="1"/>
    <x v="0"/>
    <s v="Positive"/>
    <x v="66"/>
    <d v="1899-12-30T20:53:00"/>
  </r>
  <r>
    <s v="#LRCX"/>
    <s v="if_informula"/>
    <s v="2/29/2024 13:19"/>
    <s v="Lam Research (LRCX) FY24 Q2 Earning Report Viz &amp; MA Analysis_x000a__x000a_https://medium.com/imu-framework-design/lam-research-lrcx-fy24-q2-earning-report-viz-ma-analysis-4163f39e173a…_x000a__x000a_#python #dataanalytics #data #dataanalysis #lrcx #lamresearch #dataviz #investing"/>
    <n v="57"/>
    <n v="0"/>
    <n v="0"/>
    <n v="0"/>
    <x v="2"/>
    <s v="Positive"/>
    <x v="66"/>
    <d v="1899-12-30T13:19:00"/>
  </r>
  <r>
    <s v="#LRCX"/>
    <s v="EconInsightX"/>
    <s v="2/19/2024 8:03"/>
    <s v=" Current #NASDAQ100_x000a__x000a_ #TTD   $88.93 17.46%_x000a_ #AMAT  $199.57 6.35%_x000a_ #AZN   $64.27 2.28%_x000a_ #KLAC  $661.35 1.37%_x000a_ #LRCX  $926.03 1.34%_x000a_ #DLTR  $143.37 0.86%_x000a_ #CCEP  $67.60 0.57%_x000a_ #MDLZ  $71.98 0.52%_x000a_ #FANG  $179.42 0.50%_x000a_ #PAYX  $123.38 0.48%"/>
    <n v="221"/>
    <n v="0"/>
    <n v="0"/>
    <n v="0"/>
    <x v="2"/>
    <s v="Neutral"/>
    <x v="68"/>
    <d v="1899-12-30T08:03:00"/>
  </r>
  <r>
    <s v="#LRCX"/>
    <s v="EconInsightX"/>
    <s v="2/16/2024 16:03"/>
    <s v=" Current #NASDAQ100_x000a__x000a_ #TTD   $87.46 15.52%_x000a_ #AMAT  $198.80 5.93%_x000a_ #AZN   $64.13 2.05%_x000a_ #PDD   $137.90 1.90%_x000a_ #KLAC  $664.35 1.84%_x000a_ #LRCX  $929.75 1.75%_x000a_ #NVDA  $732.55 0.82%_x000a_ #DXCM  $118.63 0.80%_x000a_ #DLTR  $143.23 0.76%_x000a_ #PCAR  $108.49 0.40%"/>
    <n v="182"/>
    <n v="0"/>
    <n v="0"/>
    <n v="0"/>
    <x v="2"/>
    <s v="Neutral"/>
    <x v="183"/>
    <d v="1899-12-30T16:03:00"/>
  </r>
  <r>
    <s v="#LRCX"/>
    <s v="MillionaireMovv"/>
    <s v="2/15/2024 4:00"/>
    <s v="$AMD #AMD daily looking to make a move into the $180s+ _x000a__x000a_$NVDA #NVDA $MU #MU $MRVL #MRVL $AVGO #AVGO $TXN #TXN $QOM #QCOM $LRCX #LRCX"/>
    <n v="527"/>
    <n v="0"/>
    <n v="0"/>
    <n v="1"/>
    <x v="2"/>
    <s v="Neutral"/>
    <x v="184"/>
    <d v="1899-12-30T04:00:00"/>
  </r>
  <r>
    <s v="#LRCX"/>
    <s v="evo_evc007"/>
    <s v="2/14/2024 13:17"/>
    <s v="A selection of semiconductor stocks that are doing very well._x000a_#AVGO Broadcom_x000a_#ASML ASML Holding_x000a_#LRCX Lam Research_x000a_#NVDA NVIDIA_x000a_#MPWR Monolithic Power Systems_x000a_#ADI Analog Devices_x000a_#AMAT Applied Materials_x000a_#AMD Advanced Micro Devices_x000a_#QCOM Qualcomm_x000a_#TSM Taiwan Semiconductor"/>
    <n v="408"/>
    <n v="0"/>
    <n v="0"/>
    <n v="1"/>
    <x v="0"/>
    <s v="Positive"/>
    <x v="185"/>
    <d v="1899-12-30T13:17:00"/>
  </r>
  <r>
    <s v="#LRCX"/>
    <s v="MillionaireMovv"/>
    <s v="2/12/2024 16:38"/>
    <s v="$NVDA #NVDA calls are up 140%+ on multiple trades_x000a__x000a__x000a__x000a_$AMD #AMD $MU #MU $MRVL #MRVL $AVGO #AVGO $TXN #TXN $QOM #QCOM $LRCX #LRCX"/>
    <n v="588"/>
    <n v="1"/>
    <n v="0"/>
    <n v="0"/>
    <x v="2"/>
    <s v="Neutral"/>
    <x v="186"/>
    <d v="1899-12-30T16:38:00"/>
  </r>
  <r>
    <s v="#LRCX"/>
    <s v="MillionaireMovv"/>
    <s v="2/12/2024 16:00"/>
    <s v="$NVDA #NVDA calls already at near 100% gains!  Happy Monday to everyone! Hehehe _x000a__x000a_$AMD #AMD $MU #MU $MRVL #MRVL $AVGO #AVGO $TXN #TXN $QOM #QCOM $LRCX #LRCX"/>
    <n v="727"/>
    <n v="0"/>
    <n v="0"/>
    <n v="0"/>
    <x v="0"/>
    <s v="Positive"/>
    <x v="186"/>
    <d v="1899-12-30T16:00:00"/>
  </r>
  <r>
    <s v="#LRCX"/>
    <s v="LevelStockbuzz"/>
    <s v="2/10/2024 9:26"/>
    <s v="Check out my #LRCX analysis on _x000a_@TradingView_x000a_: https://tradingview.com/chart/LRCX/aDcFqeP4-LRCX-Long/…"/>
    <n v="60"/>
    <n v="0"/>
    <n v="0"/>
    <n v="0"/>
    <x v="2"/>
    <s v="Neutral"/>
    <x v="187"/>
    <d v="1899-12-30T09:26:00"/>
  </r>
  <r>
    <s v="#LRCX"/>
    <s v="MikeFairbournCS"/>
    <s v="2/10/2024 2:33"/>
    <s v="NASDAQ 100_x000a_Top 10 percentage price gainers on the week:_x000a__x000a_Semi's dominated again_x000a__x000a_#ON #AMAT #NVDA #LRCX #NXPI_x000a__x000a_Not a recommendation"/>
    <n v="783"/>
    <n v="9"/>
    <n v="0"/>
    <n v="1"/>
    <x v="0"/>
    <s v="Positive"/>
    <x v="187"/>
    <d v="1899-12-30T02:33:00"/>
  </r>
  <r>
    <s v="#LRCX"/>
    <s v="MillionaireMovv"/>
    <s v="2/9/2024 20:31"/>
    <s v="$NVDA #NVDA ticket  _x000a__x000a_Next week $780 call @ $2.2x_x000a__x000a__x000a__x000a_$AMD #AMD $MU #MU $MRVL #MRVL $AVGO #AVGO $TXN #TXN $QOM #QCOM $LRCX #LRCX"/>
    <n v="1229"/>
    <n v="1"/>
    <n v="1"/>
    <n v="1"/>
    <x v="2"/>
    <s v="Neutral"/>
    <x v="188"/>
    <d v="1899-12-30T20:31:00"/>
  </r>
  <r>
    <s v="#LRCX"/>
    <s v="seeking6"/>
    <s v="2/2/2024 15:25"/>
    <s v="Just crazy. Lam Research was my first ever stock buy back in the late 80's/early 90's. Curious what those shares would be worth today? Haha. #hindsightisalways2020 #lrcx #lamresearch"/>
    <n v="155"/>
    <n v="0"/>
    <n v="0"/>
    <n v="0"/>
    <x v="0"/>
    <s v="Positive"/>
    <x v="189"/>
    <d v="1899-12-30T15:25:00"/>
  </r>
  <r>
    <s v="#LRCX"/>
    <s v="88Ewing88"/>
    <s v="2/2/2024 13:56"/>
    <s v="Gameplan today: Looking for more downside today in Carvana, KRE, TESLA.  Riding and adding to my puts and also adding calls to   ZS, LRCX and CAT.    #CVNA #KRE #TSLA #ZS #LRCX #CAT"/>
    <n v="160"/>
    <n v="0"/>
    <n v="0"/>
    <n v="0"/>
    <x v="1"/>
    <s v="Negative"/>
    <x v="189"/>
    <d v="1899-12-30T13:56:00"/>
  </r>
  <r>
    <s v="#LRCX"/>
    <s v="TradingOasis1"/>
    <s v="1/28/2024 17:18"/>
    <s v="Observing distinct bullish patterns in $LRCX! Just in time as semiconductor industry takes a massive leap forward. Perfect time to dive into #QuantTrading strategies. Look for a pullback. Stay vigilant in this volatile market. #StockMarket #ETF #Trading #Crypto #Finance #LRCX"/>
    <n v="134"/>
    <n v="0"/>
    <n v="0"/>
    <n v="2"/>
    <x v="0"/>
    <s v="Positive"/>
    <x v="190"/>
    <d v="1899-12-30T17:18:00"/>
  </r>
  <r>
    <s v="#LRCX"/>
    <s v="MillionaireMovv"/>
    <s v="1/26/2024 19:14"/>
    <s v="Semis related are definitely the laggard / heavy sector today, could this be a trend next week, we’ll see. _x000a__x000a_$INTC #INTC $QCOM #QCOM $LRCX #LRCX $KLAC #KLAC $AVGO #AVGO $AMD #AMD $NVDA #NVDA $MRVL #MRVL"/>
    <n v="405"/>
    <n v="0"/>
    <n v="0"/>
    <n v="0"/>
    <x v="0"/>
    <s v="Neutral"/>
    <x v="191"/>
    <d v="1899-12-30T19:14:00"/>
  </r>
  <r>
    <s v="#LRCX"/>
    <s v="MillionaireMovv"/>
    <s v="1/26/2024 18:04"/>
    <s v="Semi related and $AAPL #AAPL is what’s dragging us down today $NVDA #NVDA $MU #MU $MRVL #MRVL $AVGO #AVGO $TXN #TXN $QOM #QCOM $LRCX #LRCX $AMD #AMD"/>
    <n v="393"/>
    <n v="0"/>
    <n v="0"/>
    <n v="0"/>
    <x v="1"/>
    <s v="Negative"/>
    <x v="191"/>
    <d v="1899-12-30T18:04:00"/>
  </r>
  <r>
    <s v="#LRCX"/>
    <s v="MillionaireMovv"/>
    <s v="1/26/2024 17:48"/>
    <s v="Money maker! Down she goes! $AVGO #AVGO _x000a__x000a_$NVDA #NVDA $MU #MU $MRVL #MRVL $AMD #AMD $TXN #TXN $QOM #QCOM $LRCX #LRCX"/>
    <n v="392"/>
    <n v="0"/>
    <n v="0"/>
    <n v="0"/>
    <x v="2"/>
    <s v="Negative"/>
    <x v="191"/>
    <d v="1899-12-30T17:48:00"/>
  </r>
  <r>
    <s v="#LRCX"/>
    <s v="teknikanalz"/>
    <s v="1/26/2024 17:13"/>
    <s v="LRCX // SHORT - #LRCX TradingView https://tr.tradingview.com/chart/LRCX/uDUxvWYZ-LRCX-SHORT/…"/>
    <n v="46"/>
    <n v="0"/>
    <n v="0"/>
    <n v="0"/>
    <x v="2"/>
    <s v="Neutral"/>
    <x v="191"/>
    <d v="1899-12-30T17:13:00"/>
  </r>
  <r>
    <s v="#LRCX"/>
    <s v="geokoutalidis"/>
    <s v="1/25/2024 15:45"/>
    <s v="$ASML and $LRCX Popping! Make sure you read the post I am re-tweeting. This is a sector YOU MUST have positions in, and Ideally diversify between the ''sub-sectors'' -&gt; Design, Equipment, Manufacturing, Software/IP. _x000a__x000a_#semiconductors #semis #investing #nvidia #amd #lrcx #asml"/>
    <n v="571"/>
    <n v="2"/>
    <n v="1"/>
    <n v="1"/>
    <x v="0"/>
    <s v="Positive"/>
    <x v="70"/>
    <d v="1899-12-30T15:45:00"/>
  </r>
  <r>
    <s v="#LRCX"/>
    <s v="CjProdoehl"/>
    <s v="1/25/2024 14:04"/>
    <s v="Chips chips and more chips. The theme these days #NVDA #AMD #LRCX #SMCI"/>
    <n v="307"/>
    <n v="0"/>
    <n v="0"/>
    <n v="0"/>
    <x v="2"/>
    <s v="Neutral"/>
    <x v="70"/>
    <d v="1899-12-30T14:04:00"/>
  </r>
  <r>
    <s v="#LRCX"/>
    <s v="CjProdoehl"/>
    <s v="1/24/2024 21:44"/>
    <s v="Chips chips and more chips #Nvda #Amd #Lrcx #QQQ"/>
    <n v="365"/>
    <n v="0"/>
    <n v="0"/>
    <n v="2"/>
    <x v="2"/>
    <s v="Neutral"/>
    <x v="71"/>
    <d v="1899-12-30T21:44:00"/>
  </r>
  <r>
    <s v="#LRCX"/>
    <s v="CjProdoehl"/>
    <s v="1/24/2024 15:36"/>
    <s v="Buy anything remotely related to a chip stock #Nvda #Amd #Lrcx #Smci and thank me later"/>
    <n v="217"/>
    <n v="0"/>
    <n v="0"/>
    <n v="0"/>
    <x v="0"/>
    <s v="Positive"/>
    <x v="71"/>
    <d v="1899-12-30T15:36:00"/>
  </r>
  <r>
    <s v="#LRCX"/>
    <s v="SeleneAlgo"/>
    <s v="1/24/2024 9:35"/>
    <s v=" Realtime AI News Scanner _x000a_ https://marketwatch.com/story/stock-market-movers-09607533…_x000a_#ABT #CSX #GD #IBM #LRCX #SPX #TXN #FCX #SAP #BB #EBAY #NFLX #ISRG #LVS #T #ASML #TSLA #NOW $ABT $CSX $GD $IBM $LRCX $SPX $TXN $FCX $SAP $BB $EBAY $NFLX $ISRG $LVS $T $ASML $TSLA $NOW  #News #StockNews #Stocks #SpaceX"/>
    <n v="833"/>
    <n v="0"/>
    <n v="0"/>
    <n v="0"/>
    <x v="2"/>
    <s v="Neutral"/>
    <x v="71"/>
    <d v="1899-12-30T09:35:00"/>
  </r>
  <r>
    <s v="#LRCX"/>
    <s v="SeleneAlgo"/>
    <s v="1/21/2024 23:42"/>
    <s v=" Realtime AI News Scanner _x000a_ https://marketwatch.com/story/stocks-poised-to-rise-17199989…_x000a_#ABT #ALK #AXP #CSX #CL #GD #GE #LHX #IBM #JNJ #KLAC #LRCX #MMC #NSC #NOC #PG #SHW #LUV #TXN #WY #DHI #COF #LMT #FCX #VLO #BRO #VZ #NFLX #CMCSA #AGYS #TMUS #LVS #ELV #AMP #T #V #NEE #UAL #TEL #NOW #BKR #LEVI $ABT $ALK"/>
    <n v="491"/>
    <n v="0"/>
    <n v="0"/>
    <n v="1"/>
    <x v="2"/>
    <s v="Neutral"/>
    <x v="192"/>
    <d v="1899-12-30T23:42:00"/>
  </r>
  <r>
    <s v="#LRCX"/>
    <s v="SeleneAlgo"/>
    <s v="1/21/2024 19:17"/>
    <s v=" Realtime AI News Scanner _x000a_ https://marketwatch.com/story/stocks-to-watch-tesla-netflix-att-lockheed-martin-visa-47703796…_x000a_#ABT #AXP #CSX #CL #GD #GE #HAL #LHX #HUM #INTC #IBM #JNJ #KLAC #KMB #LRCX #MMC #MKC #SPX #NSC #NOC #PG #SHW #LUV #TXN #RTX #WY #DHI #COF #LMT #FCX #APH #VLO #CCI #BRO #VZ #MMM #NFLX #CMCSA #TMUS #LVS #ELV #AMP #T #BX"/>
    <n v="482"/>
    <n v="0"/>
    <n v="0"/>
    <n v="0"/>
    <x v="2"/>
    <s v="Neutral"/>
    <x v="192"/>
    <d v="1899-12-30T19:17:00"/>
  </r>
  <r>
    <s v="#LRCX"/>
    <s v="Abu3abo0ody"/>
    <s v="1/20/2024 17:12"/>
    <s v="#ASMLً _x000a_ #LRCX _x000a_ #NOW_x000a_One of the most important companies with high volatility this week_x000a__x000a_Companies announcement dated 01-24-2024_x000a__x000a_Companies capable of doing the scenario such as SMCI_x000a__x000a_Get ready to speculate after the announcement_x000a__x000a_To communicate about gambling before advertising"/>
    <n v="250"/>
    <n v="0"/>
    <n v="0"/>
    <n v="0"/>
    <x v="0"/>
    <s v="Positive"/>
    <x v="193"/>
    <d v="1899-12-30T17:12:00"/>
  </r>
  <r>
    <s v="#LRCX"/>
    <s v="MillionaireMovv"/>
    <s v="1/8/2024 21:08"/>
    <s v="$540 before week’s end!  $NVDA #NVDA_x000a__x000a_$LRCX #LRCX $AMD #AMD $QCOM #QCOM $AVGO #AVGO $MU #MU $TXN #TXN $MRVL #MRVL $SPY #SPY"/>
    <n v="445"/>
    <n v="0"/>
    <n v="1"/>
    <n v="0"/>
    <x v="2"/>
    <s v="Neutral"/>
    <x v="194"/>
    <d v="1899-12-30T21:08:00"/>
  </r>
  <r>
    <s v="#LRCX"/>
    <s v="MillionaireMovv"/>
    <s v="1/8/2024 18:14"/>
    <s v="$NVDA #NVDA over $515, see you in the $520s or more today / this week _x000a__x000a_$LRCX #LRCX $NVDA #NVDA $QCOM #QCOM $AVGO #AVGO $MU #MU $TXN #TXN $MRVL #MRVL"/>
    <n v="303"/>
    <n v="0"/>
    <n v="0"/>
    <n v="0"/>
    <x v="2"/>
    <s v="Neutral"/>
    <x v="194"/>
    <d v="1899-12-30T18:14:00"/>
  </r>
  <r>
    <s v="#LRCX"/>
    <s v="MillionaireMovv"/>
    <s v="1/8/2024 17:36"/>
    <s v="$NVDA #NVDA as expected, would breakout over $505, looking for higher highs from here on todays breakout on the daily, $600 this year! This thing might go wild for the entire week, nobody wants to miss the money train. $AMD #AMD $LRCX #LRCX $AVGO #AVGO $MU #MU $QCOM #QCOM $TXN"/>
    <n v="393"/>
    <n v="0"/>
    <n v="0"/>
    <n v="1"/>
    <x v="0"/>
    <s v="Positive"/>
    <x v="194"/>
    <d v="1899-12-30T17:36:00"/>
  </r>
  <r>
    <s v="#LRCX"/>
    <s v="t_o_p_trades"/>
    <s v="1/8/2024 16:43"/>
    <s v="Trade recap LRCX:  1st target reached already..   #daytrading #LRCX #SPY #QQQ #ES #SPX"/>
    <n v="106"/>
    <n v="1"/>
    <n v="0"/>
    <n v="0"/>
    <x v="0"/>
    <s v="Neutral"/>
    <x v="194"/>
    <d v="1899-12-30T16:43:00"/>
  </r>
  <r>
    <s v="#LRCX"/>
    <s v="MillionaireMovv"/>
    <s v="12/28/2023 16:01"/>
    <s v="$AMD #AMD massive runner on our trade! Breakout over that important $140 level resulting in a huge run here, lovely! Predicted the play and move well on this one. HUGE WINNER SO FAR! _x000a__x000a_$LRCX #LRCX $NVDA #NVDA $QCOM #QCOM $AVGO #AVGO $MU #MU $TXN #TXN $MRVL #MRVL"/>
    <n v="366"/>
    <n v="0"/>
    <n v="0"/>
    <n v="0"/>
    <x v="0"/>
    <s v="Positive"/>
    <x v="195"/>
    <d v="1899-12-30T16:01:00"/>
  </r>
  <r>
    <s v="#LRCX"/>
    <s v="MillionaireMovv"/>
    <s v="12/27/2023 6:59"/>
    <s v="$AMD #AMD as we predicted would breakout over the $140 and create new 52 week high. This thing gonna keep running off breaking off up today! $NVDA #NVDA $SMH #SMH $AVGO #AVGO $QCOM #QCOM $MU #MU $LRCX #LRCX"/>
    <n v="339"/>
    <n v="0"/>
    <n v="0"/>
    <n v="0"/>
    <x v="0"/>
    <s v="Positive"/>
    <x v="196"/>
    <d v="1899-12-30T06:59:00"/>
  </r>
  <r>
    <s v="#LRCX"/>
    <s v="roy_zeilstra"/>
    <s v="12/22/2023 4:20"/>
    <s v="Lam Research. #LRCX"/>
    <n v="78"/>
    <n v="1"/>
    <n v="0"/>
    <n v="0"/>
    <x v="2"/>
    <s v="Neutral"/>
    <x v="197"/>
    <d v="1899-12-30T04:20:00"/>
  </r>
  <r>
    <s v="#LRCX"/>
    <s v="KenRose_CMT"/>
    <s v="12/19/2023 19:00"/>
    <s v="#StocksToWatch (12/19/23)  _x000a__x000a_10 Largest Cap S&amp;P 500 Stocks Breaking Resistance At The Moment._x000a__x000a_#TSLA #PSA #CAT #GE #BKNG #LRCX #FCX #PHG #PSX #EL_x000a__x000a_Will they fade before close?  _x000a__x000a_#thinkorswim chart: http://tos.mx/!VNYYxOdt_x000a__x000a_Not a recommendation"/>
    <n v="772"/>
    <n v="9"/>
    <n v="0"/>
    <n v="1"/>
    <x v="2"/>
    <s v="Negative"/>
    <x v="198"/>
    <d v="1899-12-30T19:00:00"/>
  </r>
  <r>
    <s v="#LRCX"/>
    <s v="finance_rafa"/>
    <s v="12/11/2023 14:36"/>
    <s v=" For more insightful stock updates, don't miss out on http://RAFA.AI!  Download now!  #Investing #StockAnalysis #LRCX #RAFAInvestments_x000a__x000a_ Disclaimer: Not financial advice. Always do your research before investing."/>
    <n v="48"/>
    <n v="0"/>
    <n v="0"/>
    <n v="0"/>
    <x v="0"/>
    <s v="Positive"/>
    <x v="199"/>
    <d v="1899-12-30T14:36:00"/>
  </r>
  <r>
    <s v="#LRCX"/>
    <s v="LevelStockbuzz"/>
    <s v="11/25/2023 15:19"/>
    <s v="Check out my #LRCX analysis on _x000a_@TradingView_x000a_: https://tradingview.com/chart/LRCX/NjSpkXzO-LRCX-Projection/…"/>
    <n v="119"/>
    <n v="0"/>
    <n v="1"/>
    <n v="1"/>
    <x v="2"/>
    <s v="Neutral"/>
    <x v="200"/>
    <d v="1899-12-30T15:19:00"/>
  </r>
  <r>
    <s v="#LRCX"/>
    <s v="techstockpros"/>
    <s v="11/20/2023 17:34"/>
    <s v="We're upgrading $LRCX and $AMAT to a buy. Here's why we're more optimistic for 2024 _x000a_@SeekingAlpha_x000a_https://seekingalpha.com/article/4653019-lam-research-upgrade-to-buy-wfe-spend-rebound-timed-for-2024…_x000a__x000a_#StocksToBuy #stock #earnings #markets #lrcx #Biden #NVDA"/>
    <n v="2711"/>
    <n v="1"/>
    <n v="1"/>
    <n v="0"/>
    <x v="0"/>
    <s v="Positive"/>
    <x v="73"/>
    <d v="1899-12-30T17:34:00"/>
  </r>
  <r>
    <s v="#LRCX"/>
    <s v="BAIVUIForever"/>
    <s v="11/17/2023 10:13"/>
    <s v="#Stocks on the #move for #Friday 11-17-23:_x000a__x000a_#Short #Bias:_x000a__x000a_Vol.1:_x000a__x000a_#AMAT $AMAT_x000a_#KLAC $KLAC_x000a_#QRVO $QRVO_x000a_#RCL $RCL_x000a_#APD $APD_x000a_#LRCX $LRCX_x000a_#BIIB $BIIB_x000a_#OHI $OHI_x000a_#LITE $LITE_x000a__x000a_Under $3.00:_x000a_#CHPT $CHPT_x000a_#HNRA $HNRA_x000a_#PXMD $PXMD_x000a__x000a_Don't forget your stops...#Risk_x000a__x000a_Enjoy...#Volatility_x000a__x000a_#WOW"/>
    <n v="710"/>
    <n v="1"/>
    <n v="0"/>
    <n v="0"/>
    <x v="0"/>
    <s v="Positive"/>
    <x v="74"/>
    <d v="1899-12-30T10:13:00"/>
  </r>
  <r>
    <s v="#LRCX"/>
    <s v="DanielNenni"/>
    <s v="11/15/2023 18:15"/>
    <s v="The Coming China Chipocalypse - Trade Sanctions Backfire - Chips versus Equipment https://semiwiki.com/semiconductor-services/semiconductor-advisors/337982-the-coming-china-chipocalypse-trade-sanctions-backfire-chips-versus-equipment/… #Amat #Klac #Lrcx #Micron #RobertMaire #Tel"/>
    <n v="710"/>
    <n v="3"/>
    <n v="1"/>
    <n v="0"/>
    <x v="2"/>
    <s v="Neutral"/>
    <x v="201"/>
    <d v="1899-12-30T18:15:00"/>
  </r>
  <r>
    <s v="#LRCX"/>
    <s v="DividendUsa"/>
    <s v="11/14/2023 17:00"/>
    <s v="https://zacks.com/stock/news/2183899/5-stocks-to-watch-on-recent-dividend-hikes-amid-volatility…  #AIZ #ALV #FG #LRCX #STNG #dividend #StocksToWatch #News"/>
    <n v="91"/>
    <n v="0"/>
    <n v="0"/>
    <n v="0"/>
    <x v="2"/>
    <s v="Negative"/>
    <x v="202"/>
    <d v="1899-12-30T17:00:00"/>
  </r>
  <r>
    <s v="#LRCX"/>
    <s v="MrMoonTrain"/>
    <s v="11/11/2023 3:10"/>
    <s v="#LRCX $0.04 to $3.55 today. You don’t need the whole move but if you were in puts this week you need to wake up and jump on the MOONTRAIN by Monday. LFG#trading #optiontrading  #StockMarket #makemoney"/>
    <n v="175"/>
    <n v="1"/>
    <n v="0"/>
    <n v="0"/>
    <x v="2"/>
    <s v="Neutral"/>
    <x v="203"/>
    <d v="1899-12-30T03:10:00"/>
  </r>
  <r>
    <s v="#LRCX"/>
    <s v="KenRose_CMT"/>
    <s v="10/31/2023 13:43"/>
    <s v="#StockToWatch (10/31/23)              _x000a__x000a_7 Largest Cap S&amp;P Stocks currently CRASHING BELOW SUPPORT  _x000a__x000a_#XOM #AMGN #CAT #CTLT #LRCX #MSCI #HUBB_x000a__x000a_Will they bounce before close?       _x000a__x000a_Not a recommendation      _x000a__x000a_#thinkorswim chart link:  http://tos.mx/zjRVwuk"/>
    <n v="826"/>
    <n v="15"/>
    <n v="0"/>
    <n v="0"/>
    <x v="0"/>
    <s v="Positive"/>
    <x v="204"/>
    <d v="1899-12-30T13:43:00"/>
  </r>
  <r>
    <s v="#LRCX"/>
    <s v="viralpatel15"/>
    <s v="10/28/2023 16:54"/>
    <s v="Portfolio updates: _x000a_Moving #AFRM, #BAC out of $3 Daily Investing --&gt; Replacing them with #LRCX and #NET_x000a__x000a_Moving #PSEC, #AMBA, #BILL out of $2 Daily Investing --&gt; Replacing them with #NOW, #WING and #SPOT_x000a__x000a_Moving #PTON and #ETSY out of $1 daily and replacing them with #RCL &amp;"/>
    <n v="362"/>
    <n v="0"/>
    <n v="0"/>
    <n v="0"/>
    <x v="2"/>
    <s v="Positive"/>
    <x v="205"/>
    <d v="1899-12-30T16:54:00"/>
  </r>
  <r>
    <s v="#LRCX"/>
    <s v="DanielNenni"/>
    <s v="10/26/2023 15:16"/>
    <s v="LRCX- QTR OK but outlook mixed- At half of revs, China is huge risk- Memory poor https://semiwiki.com/semiconductor-services/semiconductor-advisors/337272-lrcx-qtr-ok-but-outlook-mixed-at-half-of-revs-china-is-huge-risk-memory-poor/… #Asml #China #CHIPSAct #Klac #Lrcx"/>
    <n v="476"/>
    <n v="1"/>
    <n v="0"/>
    <n v="5"/>
    <x v="1"/>
    <s v="Negative"/>
    <x v="206"/>
    <d v="1899-12-30T15:16:00"/>
  </r>
  <r>
    <s v="#LRCX"/>
    <s v="KenRose_CMT"/>
    <s v="10/19/2023 18:42"/>
    <s v="#StockToWatch (10/19/23)          _x000a__x000a_10 Largest Cap S&amp;P Stocks currently CRASHING BELOW SUPPORT _x000a__x000a_#TSLA #MA #MRK #CAT #AMAT #LRCX #ZTS #ABNB #BX #PYPL_x000a__x000a_ Will they bounce before close?   _x000a__x000a_Not a recommendation  _x000a__x000a_#thinkorswim chart link: http://tos.mx/APxpEfd"/>
    <n v="1544"/>
    <n v="16"/>
    <n v="2"/>
    <n v="1"/>
    <x v="0"/>
    <s v="Positive"/>
    <x v="207"/>
    <d v="1899-12-30T18:42:00"/>
  </r>
  <r>
    <s v="#LRCX"/>
    <s v="LauraCl94898365"/>
    <s v="10/19/2023 17:37"/>
    <s v="Check out my #LRCX analysis on _x000a_@TradingView_x000a_: https://tradingview.com/chart/LRCX/j67Z1Lly-DESCENDING-TRIANGLE/…"/>
    <n v="67"/>
    <n v="0"/>
    <n v="0"/>
    <n v="0"/>
    <x v="2"/>
    <s v="Neutral"/>
    <x v="207"/>
    <d v="1899-12-30T17:37:00"/>
  </r>
  <r>
    <s v="#LRCX"/>
    <s v="nomadhedge"/>
    <s v="10/19/2023 7:23"/>
    <s v="$LRCX | We are entering long here with a fairly tight stop-loss. Our initial target is $750, but I think it could go much higher._x000a__x000a_#Investing #LRCX #ElliottWave #Stocks"/>
    <n v="223"/>
    <n v="1"/>
    <n v="0"/>
    <n v="0"/>
    <x v="0"/>
    <s v="Positive"/>
    <x v="207"/>
    <d v="1899-12-30T07:23:00"/>
  </r>
  <r>
    <s v="#LRCX"/>
    <s v="TheZenZone01"/>
    <s v="10/18/2023 13:04"/>
    <s v="Stocks Picks of the Day 10/18/23_x000a_#PG _x000a_#ASML_x000a_#ABT_x000a_#TSLA _x000a_#NFLX_x000a_Watching #LRCX #stockmarket #stocks #forextrading #day #cryptocurrencytrading #trading #investing #swingtrading #optionstrading #fypシ゚viral #fyu #thezenzone01"/>
    <n v="214"/>
    <n v="0"/>
    <n v="0"/>
    <n v="0"/>
    <x v="2"/>
    <s v="Positive"/>
    <x v="75"/>
    <d v="1899-12-30T13:04:00"/>
  </r>
  <r>
    <s v="@LRCX"/>
    <s v="Consequences23"/>
    <s v="2/19/2024 12:31"/>
    <s v="Markets closed today: _x000a_@katbaker2017_x000a_ @MomAngtrades_x000a_ _x000a_My best core 30 currently= @MSFT, @AMZN,_x000a_@META_x000a_,_x000a_@NVDA_x000a_,_x000a_@AVGO_x000a_,_x000a_@ADBE_x000a_,_x000a_@CRM_x000a_,_x000a_@AMD_x000a_,@LRCX, _x000a_@MRVL_x000a_,_x000a_@NOW_x000a_, _x000a_@PANW_x000a_,@COST,_x000a_@BRK_x000a_-B,@UNH,_x000a_@HD_x000a_,_x000a_@MCD_x000a_,_x000a_@LLY_x000a_,_x000a_@ABBV_x000a_,_x000a_@MRK_x000a_,_x000a_@PG_x000a_,@DUK,_x000a_@BA_x000a_,_x000a_@LIN_x000a_,_x000a_@AXP_x000a_,_x000a_@DOW_x000a_,_x000a_@ETN_x000a_,_x000a_@SHOP_x000a_,_x000a_@UBER_x000a_,_x000a_@SRE_x000a_-C"/>
    <n v="609"/>
    <n v="1"/>
    <n v="0"/>
    <n v="1"/>
    <x v="0"/>
    <s v="Positive"/>
    <x v="68"/>
    <d v="1899-12-30T12:31:00"/>
  </r>
  <r>
    <s v="@LRCX"/>
    <s v="metakeys"/>
    <s v="12/14/2023 17:39"/>
    <s v="is that a buy signal  for @LRCX"/>
    <n v="45"/>
    <n v="0"/>
    <n v="0"/>
    <n v="0"/>
    <x v="2"/>
    <s v="Positive"/>
    <x v="208"/>
    <d v="1899-12-30T17:39:00"/>
  </r>
  <r>
    <s v="@LamResearch"/>
    <s v="era_electronics"/>
    <s v="5/22/2025 13:48"/>
    <s v="@LamResearch_x000a_ Declares Quarterly Dividend_x000a_#technologynews #electronicsnews #electronics #technology #technews #electronicsera #semiconductor"/>
    <n v="5"/>
    <n v="0"/>
    <n v="0"/>
    <n v="0"/>
    <x v="2"/>
    <s v="Neutral"/>
    <x v="118"/>
    <d v="1899-12-30T13:48:00"/>
  </r>
  <r>
    <s v="@LamResearch"/>
    <s v="neiltwitz"/>
    <s v="5/19/2025 7:46"/>
    <s v="Fantastic view of the world’s top five Foundry Wafer Equipment Manufacturers generated $27 Billion in revenue in Q1 25._x000a_@ASMLcompany_x000a_ _x000a_@Applied4Tech_x000a_ _x000a_@LamResearch_x000a_ _x000a_@TokyoElectronUS_x000a_ _x000a_@KLAcorp_x000a_ _x000a__x000a_Taiwan &amp; S. Korea up significantly _x000a_China down 22% _x000a__x000a_Memory CAPEX investments"/>
    <n v="187"/>
    <n v="0"/>
    <n v="0"/>
    <n v="0"/>
    <x v="0"/>
    <s v="Positive"/>
    <x v="209"/>
    <d v="1899-12-30T07:46:00"/>
  </r>
  <r>
    <s v="@LamResearch"/>
    <s v="CounterPointTR"/>
    <s v="5/19/2025 7:32"/>
    <s v="Top 5 #WFE manufacturers saw 23% YoY revenue #growth in Q1 2025._x000a__x000a_Strong gains from _x000a_@ASMLcompany_x000a_, _x000a_@LamResearch_x000a_, and KLA—driven by #foundry and #memory demand. Taiwan and South Korea led regional growth._x000a__x000a_Explore the full breakdown across players, regions, and end markets here:"/>
    <n v="685"/>
    <n v="5"/>
    <n v="4"/>
    <n v="0"/>
    <x v="0"/>
    <s v="Positive"/>
    <x v="209"/>
    <d v="1899-12-30T07:32:00"/>
  </r>
  <r>
    <s v="@LamResearch"/>
    <s v="NickeNumbers"/>
    <s v="5/16/2025 12:55"/>
    <s v="Quarterly YoY Revenue Growth Rate.  Semis are volatile, but all are positive!_x000a_ _x000a_Updated today with _x000a_@ASMLcompany_x000a_  ,  _x000a_@AppliedTech_x000a_  , _x000a_@LamResearch_x000a_   , _x000a_@TokyoElectronUS_x000a_   earnings print ._x000a_- $ASML, $AMAT, $LRCX, $TOELY, $NVDA, $TSM, $AMD, $TXN_x000a_If you enjoy plsand Repost."/>
    <n v="150"/>
    <n v="0"/>
    <n v="0"/>
    <n v="0"/>
    <x v="0"/>
    <s v="Positive"/>
    <x v="1"/>
    <d v="1899-12-30T12:55:00"/>
  </r>
  <r>
    <s v="@LamResearch"/>
    <s v="JesseDLandry"/>
    <s v="5/15/2025 18:37"/>
    <s v="Avicena Tech (_x000a_@AvicenaTech_x000a_) hauled in $65M Series B (_x000a_@Tiger_Global_x000a_, _x000a_@SKhynix_x000a_, _x000a_@CerberusCapital_x000a_, _x000a_@LamResearch_x000a_). Dr. Bardia Pezeshki and Rob Kalman are building #microLED optical I/O that delivers 1Tbps bidirectional on 12mm² chiplets, with latency under 5 nanoseconds. These aren’t"/>
    <n v="34"/>
    <n v="0"/>
    <n v="0"/>
    <n v="0"/>
    <x v="1"/>
    <s v="Neutral"/>
    <x v="120"/>
    <d v="1899-12-30T18:37:00"/>
  </r>
  <r>
    <s v="@LamResearch"/>
    <s v="spiking"/>
    <s v="5/13/2025 9:31"/>
    <s v=" Top 12 Nasdaq Stocks Today _x000a_ The leaders driving the Nasdaq to new heights!_x000a__x000a_ $TTD (+11.77%)  Trade Desk Inc_x000a_ $ODFL (+11.24%)  Old Dominion Freight Line Inc_x000a_ $MCHP (+10.18%)  Microchip Technology Inc_x000a_ $LRCX (+9.14%)  _x000a_@LamResearch_x000a_ $REGN (+9.07%) "/>
    <n v="208"/>
    <n v="1"/>
    <n v="0"/>
    <n v="0"/>
    <x v="0"/>
    <s v="Positive"/>
    <x v="210"/>
    <d v="1899-12-30T09:31:00"/>
  </r>
  <r>
    <s v="@LamResearch"/>
    <s v="rockstarspartan"/>
    <s v="5/13/2025 7:52"/>
    <s v="In Palladam, another 99 acres transferred to Industries dept."/>
    <n v="82"/>
    <n v="0"/>
    <n v="0"/>
    <n v="0"/>
    <x v="2"/>
    <s v="Neutral"/>
    <x v="210"/>
    <d v="1899-12-30T07:52:00"/>
  </r>
  <r>
    <s v="@LamResearch"/>
    <s v="rockstarspartan"/>
    <s v="5/13/2025 7:50"/>
    <s v="In Varapatti itself, only 25/278 (total size:370) acres are allotted to industries."/>
    <n v="77"/>
    <n v="0"/>
    <n v="0"/>
    <n v="0"/>
    <x v="2"/>
    <s v="Neutral"/>
    <x v="210"/>
    <d v="1899-12-30T07:50:00"/>
  </r>
  <r>
    <s v="@LamResearch"/>
    <s v="Senthil79172949"/>
    <s v="5/13/2025 7:43"/>
    <s v="Don’t think we will get anything .. the SIPCOT sizes r very small n even the lot sizes are few acres only unlike other places"/>
    <n v="72"/>
    <n v="0"/>
    <n v="0"/>
    <n v="2"/>
    <x v="1"/>
    <s v="Negative"/>
    <x v="210"/>
    <d v="1899-12-30T07:43:00"/>
  </r>
  <r>
    <s v="@LamResearch"/>
    <s v="rockstarspartan"/>
    <s v="5/13/2025 7:36"/>
    <s v="If possible,get us _x000a_@LamResearch_x000a_  in Semiconductor Park."/>
    <n v="78"/>
    <n v="0"/>
    <n v="0"/>
    <n v="1"/>
    <x v="2"/>
    <s v="Neutral"/>
    <x v="210"/>
    <d v="1899-12-30T07:36:00"/>
  </r>
  <r>
    <s v="@LamResearch"/>
    <s v="DustyMartin0428"/>
    <s v="5/11/2025 23:42"/>
    <s v="@LamResearch_x000a_ @monolithicpower_x000a_ @Qualcomm_x000a_ @Tesla_x000a_ @avax_x000a_ @AIWayfinder_x000a_ @CardanoFeed_x000a_ @OfficialXYO_x000a_. Big trade deal today…. Let’s go"/>
    <n v="26"/>
    <n v="0"/>
    <n v="0"/>
    <n v="0"/>
    <x v="0"/>
    <s v="Positive"/>
    <x v="211"/>
    <d v="1899-12-30T23:42:00"/>
  </r>
  <r>
    <s v="@LamResearch"/>
    <s v="WCCPenang"/>
    <s v="5/6/2025 1:28"/>
    <s v="WCC is grateful to _x000a_@LamResearch_x000a_ for donating their Kynd Kits, comprising women's care products, to our clients. The employees kindly wrote handwritten messages, which added a personal touch for the women."/>
    <n v="73"/>
    <n v="3"/>
    <n v="0"/>
    <n v="0"/>
    <x v="0"/>
    <s v="Positive"/>
    <x v="212"/>
    <d v="1899-12-30T01:28:00"/>
  </r>
  <r>
    <s v="@LamResearch"/>
    <s v="DivyaRaniB"/>
    <s v="4/28/2025 16:35"/>
    <s v="Want to boost repeatability &amp; cut costs in advanced packaging? _x000a_@LamResearch_x000a_ knows how. Discover how the Dextro™ cobot enhances precision and efficiency in semiconductor manufacturing with _x000a_@Semiconductor_x000a_ Engineering."/>
    <n v="3"/>
    <n v="0"/>
    <n v="0"/>
    <n v="0"/>
    <x v="0"/>
    <s v="Positive"/>
    <x v="123"/>
    <d v="1899-12-30T16:35:00"/>
  </r>
  <r>
    <s v="@LamResearch"/>
    <s v="TaiwoAdebiyi1"/>
    <s v="4/27/2025 22:58"/>
    <s v="Workshops kicked off Day 4 at #ICLR2025 with fresh ideas and great conversations. Caught some exciting work on probabilistic ML at the UQ for Reliable AI workshop and had meaningful chats with the Bayesians at _x000a_@LamResearch_x000a_. Ended the day with amazing views at Marina Bay Sands."/>
    <n v="219"/>
    <n v="9"/>
    <n v="1"/>
    <n v="0"/>
    <x v="0"/>
    <s v="Positive"/>
    <x v="213"/>
    <d v="1899-12-30T22:58:00"/>
  </r>
  <r>
    <s v="@LamResearch"/>
    <s v="broccoli_tech"/>
    <s v="4/25/2025 19:01"/>
    <s v="Huge move!  _x000a_@LamResearch_x000a_’s ₹10,000 Cr investment is a game-changer for India’s semiconductor ecosystem._x000a__x000a_From chip dreams to chip reality — this will spark massive growth in jobs, skills &amp; cutting-edge innovation. _x000a__x000a_Let’s gooo! "/>
    <n v="35"/>
    <n v="1"/>
    <n v="0"/>
    <n v="0"/>
    <x v="0"/>
    <s v="Positive"/>
    <x v="214"/>
    <d v="1899-12-30T19:01:00"/>
  </r>
  <r>
    <s v="@LamResearch"/>
    <s v="NickeNumbers"/>
    <s v="4/23/2025 20:16"/>
    <s v="Revenue by Qtr for _x000a_@LamResearch_x000a_   with net profit margin._x000a__x000a_$LRCX revenue &amp; margins trending well._x000a_- $NVDA, $AMAT, $TSM, $ASML_x000a_If you enjoy plsand Repost."/>
    <n v="162"/>
    <n v="0"/>
    <n v="0"/>
    <n v="0"/>
    <x v="0"/>
    <s v="Positive"/>
    <x v="215"/>
    <d v="1899-12-30T20:16:00"/>
  </r>
  <r>
    <s v="@LamResearch"/>
    <s v="DivyaRaniB"/>
    <s v="4/21/2025 18:45"/>
    <s v="._x000a_@LamResearch_x000a_’s Chee Ping Lee joins experts to discuss emerging tools, materials, and processes meeting the demands for advanced packaging in a recent _x000a_@SemiEngineering_x000a_ article. Read it here:"/>
    <n v="5"/>
    <n v="0"/>
    <n v="0"/>
    <n v="0"/>
    <x v="0"/>
    <s v="Neutral"/>
    <x v="216"/>
    <d v="1899-12-30T18:45:00"/>
  </r>
  <r>
    <s v="@LamResearch"/>
    <s v="DivyaRaniB"/>
    <s v="4/21/2025 18:44"/>
    <s v="._x000a_@LamResearch_x000a_ continues to support semiconductor R&amp;D with a donation to _x000a_@UCBerkeley_x000a_’s Marvell NanoLab! Learn how access to Lam’s leading-edge etch system enables fabrication of nanoscale semiconductor devices, including Specialty Technologies."/>
    <n v="4"/>
    <n v="0"/>
    <n v="0"/>
    <n v="0"/>
    <x v="0"/>
    <s v="Positive"/>
    <x v="216"/>
    <d v="1899-12-30T18:44:00"/>
  </r>
  <r>
    <s v="@LamResearch"/>
    <s v="DivyaRaniB"/>
    <s v="4/10/2025 20:36"/>
    <s v="Smarter, faster, and more sustainable — that’s what my team at _x000a_@LamResearch_x000a_ delivers. We are honored to be recognized with the 2025 _x000a_@Intel_x000a_ EPIC Supplier Award for Excellence in Technology Development and Sustainability. "/>
    <n v="13"/>
    <n v="0"/>
    <n v="0"/>
    <n v="0"/>
    <x v="0"/>
    <s v="Positive"/>
    <x v="217"/>
    <d v="1899-12-30T20:36:00"/>
  </r>
  <r>
    <s v="@LamResearch"/>
    <s v="DivyaRaniB"/>
    <s v="4/10/2025 20:36"/>
    <s v="Lam Cryo™ 3.0 from _x000a_@LamResearch_x000a_ won the 2025 _x000a_@Edison_x000a_ Gold Award for Innovation in Production Processes! Faster speeds, unmatched precision, and a leap toward sustainable manufacturing. "/>
    <n v="29"/>
    <n v="0"/>
    <n v="0"/>
    <n v="0"/>
    <x v="0"/>
    <s v="Positive"/>
    <x v="217"/>
    <d v="1899-12-30T20:36:00"/>
  </r>
  <r>
    <s v="@LamResearch"/>
    <s v="OnlyWithCrypto"/>
    <s v="4/9/2025 0:36"/>
    <s v="For Sale: Bitcoin Domain _x000a_@lamresearch_x000a_.btc (Lam Research, semiconductor company) Get it for: 1 BTC https://magiceden.io/ordinals/item-details/33cddfdad485c7ebf39f7b28e2d4ea63a03c2023bdb10191a3d0306175636960i0… _x000a__x000a_#Bitcoin $BTC #Crypto #BitcoinDomains #BTC #LamResearch"/>
    <n v="49"/>
    <n v="2"/>
    <n v="0"/>
    <n v="0"/>
    <x v="2"/>
    <s v="Neutral"/>
    <x v="4"/>
    <d v="1899-12-30T00:36:00"/>
  </r>
  <r>
    <s v="@LamResearch"/>
    <s v="spiking"/>
    <s v="4/8/2025 9:31"/>
    <s v=" Top 12 Nasdaq Stocks Today _x000a_ The leaders driving the Nasdaq to new heights!_x000a__x000a_ $GRAL (+7.75%)  Grail Inc_x000a_ $APP (+5.86%)  _x000a_@applovin_x000a_ $MU (+5.64%)  _x000a_@MicronTech_x000a_ $AVGO (+5.37%)  _x000a_@Broadcom_x000a_ $LRCX (+5.26%)  _x000a_@LamResearch_x000a_ $PLTR (+5.17%)  _x000a_@Palantir_x000a_ $CEG"/>
    <n v="543"/>
    <n v="1"/>
    <n v="0"/>
    <n v="1"/>
    <x v="0"/>
    <s v="Positive"/>
    <x v="218"/>
    <d v="1899-12-30T09:31:00"/>
  </r>
  <r>
    <s v="@LamResearch"/>
    <s v="Streamlined_fi"/>
    <s v="4/7/2025 15:53"/>
    <s v="Despite volatility, some stocks performed strong this week_x000a_@DollarTree_x000a_ +7.33%_x000a_@Supermicro_SMCI_x000a_ +6.10%_x000a_@AristaNetworks_x000a_ +3.78%_x000a_@LamResearch_x000a_ +3.63%_x000a_@Teradyneinc_x000a_ +3.23%_x000a__x000a_Subscribe for more in-depth analysis http://bit.ly/marketslist_x000a__x000a_$DLTR $SMCI $ANET $LRCX $TER $SPY $QQQ $SPX $SPY"/>
    <n v="187"/>
    <n v="1"/>
    <n v="0"/>
    <n v="0"/>
    <x v="0"/>
    <s v="Positive"/>
    <x v="5"/>
    <d v="1899-12-30T15:53:00"/>
  </r>
  <r>
    <s v="@LamResearch"/>
    <s v="globaltalex"/>
    <s v="4/7/2025 11:56"/>
    <s v="#LamResearch #LamCareers #JobOpening #WeAreHiring #JobsInIndia #JobsforNRIs #ReturnToIndia #NRI #Semiconductors #SemiconJobs"/>
    <n v="10"/>
    <n v="0"/>
    <n v="0"/>
    <n v="0"/>
    <x v="2"/>
    <s v="Neutral"/>
    <x v="5"/>
    <d v="1899-12-30T11:56:00"/>
  </r>
  <r>
    <s v="@LamResearch"/>
    <s v="globaltalex"/>
    <s v="4/7/2025 11:56"/>
    <s v="#NowHiring #WorkWithLam_x000a__x000a_Across _x000a_@LamResearch_x000a_, employees come to work and change the world. They receive the support and empowerment to do meaningful things for their lives, careers, &amp; communities._x000a__x000a_Now, you have the opportunity to do the same_x000a__x000a_Apply now!_x000a_https://bit.ly/WorkWithLamResearch…"/>
    <n v="9"/>
    <n v="0"/>
    <n v="0"/>
    <n v="1"/>
    <x v="0"/>
    <s v="Positive"/>
    <x v="5"/>
    <d v="1899-12-30T11:56:00"/>
  </r>
  <r>
    <s v="@LamResearch"/>
    <s v="EdisonAwards"/>
    <s v="3/12/2025 23:01"/>
    <s v="MEET OUR FINALISTS_x000a_INNOVATION IN PRODUCTION PROCESSES_x000a__x000a_AIRO-MRF - _x000a_@AETech_x000a_ _x000a_Lam Cryo™ 3.0 - _x000a_@LamResearch_x000a_ _x000a_Low-Carbon Laser H-Beam Welding - ITRI Taiwan and Taiwan Mask Corporation_x000a__x000a_#EdisonAwards #Manufacturing #Logistics #Recycling #Innovation #Finalists"/>
    <n v="121"/>
    <n v="0"/>
    <n v="0"/>
    <n v="0"/>
    <x v="0"/>
    <s v="Positive"/>
    <x v="219"/>
    <d v="1899-12-30T23:01:00"/>
  </r>
  <r>
    <s v="@LamResearch"/>
    <s v="DivyaRaniB"/>
    <s v="3/11/2025 18:18"/>
    <s v="._x000a_@Ethisphere_x000a_ named _x000a_@LamResearch_x000a_ one of the World's Most Ethical Companies® for the 3rd consecutive year! Explore the full details."/>
    <n v="12"/>
    <n v="0"/>
    <n v="0"/>
    <n v="0"/>
    <x v="0"/>
    <s v="Positive"/>
    <x v="220"/>
    <d v="1899-12-30T18:18:00"/>
  </r>
  <r>
    <s v="@LamResearch"/>
    <s v="MichaelRVienna"/>
    <s v="3/11/2025 17:54"/>
    <s v="And then, there will be a Donald who hits all partners with threats and tariffs. Just wait a few days….."/>
    <n v="17"/>
    <n v="0"/>
    <n v="0"/>
    <n v="0"/>
    <x v="1"/>
    <s v="Negative"/>
    <x v="220"/>
    <d v="1899-12-30T17:54:00"/>
  </r>
  <r>
    <s v="@LamResearch"/>
    <s v="usembvienna"/>
    <s v="3/11/2025 13:39"/>
    <s v=" There are strong, innovative business ties between the U.S. and Carinthia! _x000a_ _x000a_@LamResearch_x000a_ teams in Villach and the United States have been driving semiconductor innovation in Europe and the U.S.A.  _x000a_ Similarly, _x000a_@Infineon_x000a_ is strengthening semiconductor supply chains in"/>
    <n v="231"/>
    <n v="5"/>
    <n v="0"/>
    <n v="3"/>
    <x v="0"/>
    <s v="Positive"/>
    <x v="220"/>
    <d v="1899-12-30T13:39:00"/>
  </r>
  <r>
    <s v="@LamResearch"/>
    <s v="DivyaRaniB"/>
    <s v="3/10/2025 15:58"/>
    <s v="._x000a_@LamResearch_x000a_ tested the effects of Dual Work-Function Metal Gate (DWMG) technology on mitigating gate-induced drain leakage in modern DRAM. See the results. "/>
    <n v="20"/>
    <n v="0"/>
    <n v="0"/>
    <n v="0"/>
    <x v="2"/>
    <s v="Neutral"/>
    <x v="221"/>
    <d v="1899-12-30T15:58:00"/>
  </r>
  <r>
    <s v="@LamResearch"/>
    <s v="MahjoubDafaalla"/>
    <s v="3/9/2025 4:55"/>
    <s v="Congratulations  _x000a_Best wishes ."/>
    <n v="13"/>
    <n v="0"/>
    <n v="0"/>
    <n v="0"/>
    <x v="0"/>
    <s v="Positive"/>
    <x v="222"/>
    <d v="1899-12-30T04:55:00"/>
  </r>
  <r>
    <s v="@LamResearch"/>
    <s v="i_am_mangish"/>
    <s v="3/8/2025 10:58"/>
    <s v="Congratulations "/>
    <n v="62"/>
    <n v="1"/>
    <n v="0"/>
    <n v="0"/>
    <x v="0"/>
    <s v="Positive"/>
    <x v="223"/>
    <d v="1899-12-30T10:58:00"/>
  </r>
  <r>
    <s v="@LamResearch"/>
    <s v="KRITIALAM3"/>
    <s v="3/8/2025 7:17"/>
    <s v="Congrats Nabojit Daa!!_x000a_Happy to see you throughout your journey developing and moving further."/>
    <n v="69"/>
    <n v="0"/>
    <n v="0"/>
    <n v="0"/>
    <x v="0"/>
    <s v="Positive"/>
    <x v="223"/>
    <d v="1899-12-30T07:17:00"/>
  </r>
  <r>
    <s v="@LamResearch"/>
    <s v="erioluwa_oladip"/>
    <s v="3/8/2025 6:24"/>
    <s v="Congratulations "/>
    <n v="34"/>
    <n v="0"/>
    <n v="0"/>
    <n v="0"/>
    <x v="0"/>
    <s v="Positive"/>
    <x v="223"/>
    <d v="1899-12-30T06:24:00"/>
  </r>
  <r>
    <s v="@LamResearch"/>
    <s v="Biswajit_Naik_"/>
    <s v="3/8/2025 6:15"/>
    <s v="Congratulations!!!"/>
    <n v="34"/>
    <n v="0"/>
    <n v="0"/>
    <n v="0"/>
    <x v="0"/>
    <s v="Positive"/>
    <x v="223"/>
    <d v="1899-12-30T06:15:00"/>
  </r>
  <r>
    <s v="@LamResearch"/>
    <s v="___Dozie"/>
    <s v="3/8/2025 3:31"/>
    <s v="Congratulations"/>
    <n v="43"/>
    <n v="0"/>
    <n v="0"/>
    <n v="0"/>
    <x v="0"/>
    <s v="Positive"/>
    <x v="223"/>
    <d v="1899-12-30T03:31:00"/>
  </r>
  <r>
    <s v="@LamResearch"/>
    <s v="Casillic"/>
    <s v="3/8/2025 3:23"/>
    <s v="Congratulations!"/>
    <n v="80"/>
    <n v="1"/>
    <n v="0"/>
    <n v="0"/>
    <x v="0"/>
    <s v="Positive"/>
    <x v="223"/>
    <d v="1899-12-30T03:23:00"/>
  </r>
  <r>
    <s v="@LamResearch"/>
    <s v="adrija97"/>
    <s v="3/8/2025 3:18"/>
    <s v="Congratulations "/>
    <n v="91"/>
    <n v="0"/>
    <n v="0"/>
    <n v="0"/>
    <x v="0"/>
    <s v="Positive"/>
    <x v="223"/>
    <d v="1899-12-30T03:18:00"/>
  </r>
  <r>
    <s v="@LamResearch"/>
    <s v="star_d0c"/>
    <s v="3/8/2025 2:46"/>
    <s v="Many Congratulations bro  "/>
    <n v="55"/>
    <n v="0"/>
    <n v="0"/>
    <n v="0"/>
    <x v="0"/>
    <s v="Positive"/>
    <x v="223"/>
    <d v="1899-12-30T02:46:00"/>
  </r>
  <r>
    <s v="@LamResearch"/>
    <s v="VarunShreyas"/>
    <s v="3/8/2025 2:25"/>
    <s v="Congratulations Nabojit!!  All the best for your journey at LAM Research!"/>
    <n v="72"/>
    <n v="0"/>
    <n v="0"/>
    <n v="0"/>
    <x v="0"/>
    <s v="Positive"/>
    <x v="223"/>
    <d v="1899-12-30T02:25:00"/>
  </r>
  <r>
    <s v="@LamResearch"/>
    <s v="DeepakP11301175"/>
    <s v="3/8/2025 1:05"/>
    <s v="Congratulations Nabo !"/>
    <n v="58"/>
    <n v="0"/>
    <n v="0"/>
    <n v="0"/>
    <x v="0"/>
    <s v="Positive"/>
    <x v="223"/>
    <d v="1899-12-30T01:05:00"/>
  </r>
  <r>
    <s v="@LamResearch"/>
    <s v="MinneBio"/>
    <s v="3/8/2025 0:58"/>
    <s v="Congratulations on the well-deserved offer at _x000a_@LamResearch_x000a_—Enjoy the next step in your career!"/>
    <n v="73"/>
    <n v="0"/>
    <n v="0"/>
    <n v="0"/>
    <x v="0"/>
    <s v="Positive"/>
    <x v="223"/>
    <d v="1899-12-30T00:58:00"/>
  </r>
  <r>
    <s v="@LamResearch"/>
    <s v="EngrVinodK"/>
    <s v="3/8/2025 0:48"/>
    <s v="Many Congratulations, Nabojit. _x000a_Happy for you :)"/>
    <n v="82"/>
    <n v="0"/>
    <n v="0"/>
    <n v="0"/>
    <x v="0"/>
    <s v="Positive"/>
    <x v="223"/>
    <d v="1899-12-30T00:48:00"/>
  </r>
  <r>
    <s v="@LamResearch"/>
    <s v="atikur_chem"/>
    <s v="3/7/2025 21:59"/>
    <s v="Congratulations! "/>
    <n v="81"/>
    <n v="0"/>
    <n v="0"/>
    <n v="0"/>
    <x v="0"/>
    <s v="Positive"/>
    <x v="224"/>
    <d v="1899-12-30T21:59:00"/>
  </r>
  <r>
    <s v="@LamResearch"/>
    <s v="FaimArsh5"/>
    <s v="3/7/2025 21:55"/>
    <s v="great . best wishes"/>
    <n v="109"/>
    <n v="0"/>
    <n v="0"/>
    <n v="0"/>
    <x v="0"/>
    <s v="Positive"/>
    <x v="224"/>
    <d v="1899-12-30T21:55:00"/>
  </r>
  <r>
    <s v="@LamResearch"/>
    <s v="Nabojitkar"/>
    <s v="3/7/2025 21:00"/>
    <s v="Thank you"/>
    <n v="172"/>
    <n v="1"/>
    <n v="0"/>
    <n v="0"/>
    <x v="0"/>
    <s v="Positive"/>
    <x v="224"/>
    <d v="1899-12-30T21:00:00"/>
  </r>
  <r>
    <s v="@LamResearch"/>
    <s v="JAMA1209"/>
    <s v="3/7/2025 20:59"/>
    <s v="Congratulations Buddy! Keep me posted. Hope we meet in person "/>
    <n v="174"/>
    <n v="1"/>
    <n v="0"/>
    <n v="1"/>
    <x v="0"/>
    <s v="Positive"/>
    <x v="224"/>
    <d v="1899-12-30T20:59:00"/>
  </r>
  <r>
    <s v="@LamResearch"/>
    <s v="Nabojitkar"/>
    <s v="3/7/2025 20:55"/>
    <s v="I am thrilled to share that I landed a job at _x000a_@LamResearch_x000a_ Silicon Valley-after 500+ apps, 300+ emails &amp; 5 final rounds of interviews.. with 3 offers. _x000a__x000a_Every day was challenging in the current economy.. please stay strong and keep applying. _x000a_#joblife #Jobs #phd #duggadugga"/>
    <n v="7261"/>
    <n v="263"/>
    <n v="5"/>
    <n v="21"/>
    <x v="0"/>
    <s v="Positive"/>
    <x v="224"/>
    <d v="1899-12-30T20:55:00"/>
  </r>
  <r>
    <s v="@LamResearch"/>
    <s v="skyline_orbit"/>
    <s v="3/7/2025 7:46"/>
    <s v="We are honored to have hosted 𝗕𝗿𝗶𝗮𝗻 𝗧𝘂𝗱𝗼𝗿, Manager, Packaging &amp; Crating Engineering at _x000a_@LamResearch_x000a_ , at our company! _x000a_#SemiconductorIndustry #Leadership #OrbitSkyline #LamResearch #TechLeadership"/>
    <n v="0"/>
    <n v="0"/>
    <n v="0"/>
    <n v="0"/>
    <x v="0"/>
    <s v="Positive"/>
    <x v="224"/>
    <d v="1899-12-30T07:46:00"/>
  </r>
  <r>
    <s v="@LamResearch"/>
    <s v="DivyaRaniB"/>
    <s v="3/5/2025 21:20"/>
    <s v="Say hello to _x000a_@LamResearch_x000a_’s groundbreaking conductor etch tool Akara®, critical for addressing etch challenges of current and future devices. "/>
    <n v="22"/>
    <n v="0"/>
    <n v="0"/>
    <n v="0"/>
    <x v="0"/>
    <s v="Positive"/>
    <x v="225"/>
    <d v="1899-12-30T21:20:00"/>
  </r>
  <r>
    <s v="@LamResearch"/>
    <s v="DivyaRaniB"/>
    <s v="3/5/2025 21:20"/>
    <s v="Check out _x000a_@LamResearch_x000a_’s newly remodeled facility in Enschede, which is now serving as Lam's European center for PLD technology development! "/>
    <n v="0"/>
    <n v="0"/>
    <n v="0"/>
    <n v="0"/>
    <x v="2"/>
    <s v="Neutral"/>
    <x v="225"/>
    <d v="1899-12-30T21:20:00"/>
  </r>
  <r>
    <s v="@LamResearch"/>
    <s v="DivyaRaniB"/>
    <s v="3/5/2025 21:18"/>
    <s v="On the blog, _x000a_@LamResearch_x000a_ explores the benefits of its etch tool, Akara®, including why it's different from other tools and more."/>
    <n v="0"/>
    <n v="0"/>
    <n v="0"/>
    <n v="0"/>
    <x v="0"/>
    <s v="Positive"/>
    <x v="225"/>
    <d v="1899-12-30T21:18:00"/>
  </r>
  <r>
    <s v="@LamResearch"/>
    <s v="simonseverino"/>
    <s v="2/21/2025 7:35"/>
    <s v="@LamResearch_x000a_  CFO: &quot;So our plans going forward, we're going to continue to return a lot of cash to shareholders. Our previous statement was at least 75%. We're now telling you at least 85%&quot; $LRCX"/>
    <n v="24"/>
    <n v="1"/>
    <n v="0"/>
    <n v="0"/>
    <x v="2"/>
    <s v="Positive"/>
    <x v="10"/>
    <d v="1899-12-30T07:35:00"/>
  </r>
  <r>
    <s v="@LamResearch"/>
    <s v="DivyaRaniB"/>
    <s v="2/20/2025 22:37"/>
    <s v="._x000a_@LamResearch_x000a_ announced Akara® — the industry’s most advanced conductor etch technology on the market. Leveraging a suite of plasma etch solutions, it enables the creation of atomic-scale features with 100x faster plasma responses. Learn how"/>
    <n v="14"/>
    <n v="0"/>
    <n v="0"/>
    <n v="0"/>
    <x v="0"/>
    <s v="Positive"/>
    <x v="130"/>
    <d v="1899-12-30T22:37:00"/>
  </r>
  <r>
    <s v="@LamResearch"/>
    <s v="DivyaRaniB"/>
    <s v="2/20/2025 22:37"/>
    <s v="._x000a_@LamResearch_x000a_ welcomes a new era of semiconductor metallization."/>
    <n v="0"/>
    <n v="0"/>
    <n v="0"/>
    <n v="0"/>
    <x v="0"/>
    <s v="Positive"/>
    <x v="130"/>
    <d v="1899-12-30T22:37:00"/>
  </r>
  <r>
    <s v="@LamResearch"/>
    <s v="NasdaqExchange"/>
    <s v="2/20/2025 14:22"/>
    <s v="Welcoming _x000a_@LamResearch_x000a_ to the _x000a_@NasdaqExchange_x000a_ Opening Bell."/>
    <n v="2996"/>
    <n v="9"/>
    <n v="4"/>
    <n v="1"/>
    <x v="0"/>
    <s v="Positive"/>
    <x v="130"/>
    <d v="1899-12-30T14:22:00"/>
  </r>
  <r>
    <s v="@LamResearch"/>
    <s v="ankitsi9gh"/>
    <s v="2/19/2025 15:56"/>
    <s v=" @LamResearch_x000a_ introduces the industry's first molybdenum deposition solution for high-volume production, enabling chip scaling for advanced applications and overcoming conventional metal limitations, a major step forward for the semiconductor industry."/>
    <n v="0"/>
    <n v="1"/>
    <n v="1"/>
    <n v="0"/>
    <x v="0"/>
    <s v="Positive"/>
    <x v="11"/>
    <d v="1899-12-30T15:56:00"/>
  </r>
  <r>
    <s v="@LamResearch"/>
    <s v="JVSTAB"/>
    <s v="2/19/2025 15:35"/>
    <s v="In #semiconductor processing, precise etching is crucial for creating Gate-All-Around nanotransistors. Researchers from _x000a_@Stanford_x000a_ and _x000a_@LamResearch_x000a_ developed a simulation to predict etch profile evolution in gas phase etching of layered structures. #JVSTA"/>
    <n v="51"/>
    <n v="3"/>
    <n v="0"/>
    <n v="1"/>
    <x v="0"/>
    <s v="Neutral"/>
    <x v="11"/>
    <d v="1899-12-30T15:35:00"/>
  </r>
  <r>
    <s v="@LamResearch"/>
    <s v="spiking"/>
    <s v="2/19/2025 9:31"/>
    <s v=" Top 12 Nasdaq Stocks Today _x000a_ The leaders driving the Nasdaq to new heights!_x000a__x000a_ $INTC (+16.06%)  _x000a_@intel_x000a_ $MU (+7.31%)  _x000a_@MicronTech_x000a_ $GFS (+6.6%)  GlobalFoundries Inc_x000a_ $LRCX (+4.63%)  _x000a_@LamResearch_x000a_ $PLTR (+4.58%)  _x000a_@Palantir_x000a_ $PANW (+4.12%) "/>
    <n v="416"/>
    <n v="0"/>
    <n v="0"/>
    <n v="0"/>
    <x v="0"/>
    <s v="Positive"/>
    <x v="11"/>
    <d v="1899-12-30T09:31:00"/>
  </r>
  <r>
    <s v="@LamResearch"/>
    <s v="DivyaRaniB"/>
    <s v="2/18/2025 20:49"/>
    <s v="See how _x000a_@LamResearch_x000a_'s Aether® dry resist technology revolutionizes EUV (extreme ultraviolet) lithography, delivering higher resolution, improved yields, and lower costs for advanced chip manufacturing."/>
    <n v="49"/>
    <n v="0"/>
    <n v="0"/>
    <n v="0"/>
    <x v="0"/>
    <s v="Positive"/>
    <x v="226"/>
    <d v="1899-12-30T20:49:00"/>
  </r>
  <r>
    <s v="@LamResearch"/>
    <s v="globaltalex"/>
    <s v="2/14/2025 11:58"/>
    <s v="#LamResearch #SemiconIndia #GTX #TalentAcquisition #MakeInIndia #ViksitBharat"/>
    <n v="21"/>
    <n v="0"/>
    <n v="0"/>
    <n v="0"/>
    <x v="2"/>
    <s v="Neutral"/>
    <x v="12"/>
    <d v="1899-12-30T11:58:00"/>
  </r>
  <r>
    <s v="@LamResearch"/>
    <s v="ICEA_India"/>
    <s v="2/14/2025 5:34"/>
    <s v="@narendramodi_x000a_ @PMOIndia_x000a_ @AshwiniVaishnaw_x000a_ @JitinPrasada_x000a_ @SecretaryMEITY_x000a_ @PankajMohindroo_x000a_  @GoI_MeitY_x000a_ @LamResearch_x000a_ _x000a__x000a_#ICEA #LAMResearch #MakeInIndia #Semiconductors #KarnatakaGrowth #AdvancedManufacturing #TechInnovation"/>
    <n v="43"/>
    <n v="0"/>
    <n v="0"/>
    <n v="0"/>
    <x v="2"/>
    <s v="Positive"/>
    <x v="12"/>
    <d v="1899-12-30T05:34:00"/>
  </r>
  <r>
    <s v="@LamResearch"/>
    <s v="NickeNumbers"/>
    <s v="2/13/2025 21:26"/>
    <s v="Quarterly YoY Revenue Growth Rate.  Semis are volatile, but all are UP!_x000a_ _x000a_Updated today with _x000a_@ASMLcompany_x000a_ ,  _x000a_@AppliedTech_x000a_ , _x000a_@LamResearch_x000a_  , _x000a_@TokyoElectronUS_x000a_  earnings print ._x000a_- $ASML, $AMAT, $LRCX, $TOELY, $NVDA, $TSM, $AMD, $TXN_x000a_If you enjoy plsand Repost."/>
    <n v="397"/>
    <n v="0"/>
    <n v="0"/>
    <n v="0"/>
    <x v="0"/>
    <s v="Positive"/>
    <x v="13"/>
    <d v="1899-12-30T21:26:00"/>
  </r>
  <r>
    <s v="@LamResearch"/>
    <s v="patil_prashanth"/>
    <s v="2/13/2025 18:54"/>
    <s v="#InvestKarnataka2025 couldn't create any buzz across industries!_x000a__x000a_Major Industry heads of India didn't attend this event!_x000a__x000a_It's like a free food distribution camp for Delegate Pass holders! _x000a__x000a_People are selling Moringa Powder &amp; honey there! _x000a__x000a_What a shame!"/>
    <n v="31"/>
    <n v="0"/>
    <n v="0"/>
    <n v="0"/>
    <x v="1"/>
    <s v="Negative"/>
    <x v="13"/>
    <d v="1899-12-30T18:54:00"/>
  </r>
  <r>
    <s v="@LamResearch"/>
    <s v="dj_devassy"/>
    <s v="2/13/2025 17:23"/>
    <s v="Glad to see your hardwork create a platform for many ma’am! #InvestKarnataka2025 #GIM2025"/>
    <n v="34"/>
    <n v="0"/>
    <n v="0"/>
    <n v="0"/>
    <x v="0"/>
    <s v="Positive"/>
    <x v="13"/>
    <d v="1899-12-30T17:23:00"/>
  </r>
  <r>
    <s v="@LamResearch"/>
    <s v="CastletroyC"/>
    <s v="2/13/2025 13:06"/>
    <s v="Well done to Rory and Vinzel who both came out top in the Careers Showcase draw sponsored by _x000a_@lamresearch_x000a_. Thank you to the Lam team who hosted a stand and participated in a panel discussion."/>
    <n v="1265"/>
    <n v="10"/>
    <n v="0"/>
    <n v="0"/>
    <x v="0"/>
    <s v="Positive"/>
    <x v="13"/>
    <d v="1899-12-30T13:06:00"/>
  </r>
  <r>
    <s v="@LamResearch"/>
    <s v="IndiaManuf7618"/>
    <s v="2/13/2025 5:11"/>
    <s v="Lam Research to Aid in India's Self Reliant Semiconductor Ecosystem_x000a__x000a_News: https://qrcd.org/87m7 _x000a_@LamResearch_x000a_ _x000a_@narendramodi_x000a_, Prime Minister _x000a__x000a_#InvestKarnataka #Semiconductorecosystem #Bigvoteofconfidence #widerangeofwaferprocessing"/>
    <n v="30"/>
    <n v="1"/>
    <n v="0"/>
    <n v="0"/>
    <x v="0"/>
    <s v="Positive"/>
    <x v="13"/>
    <d v="1899-12-30T05:11:00"/>
  </r>
  <r>
    <s v="@LamResearch"/>
    <s v="WhereWords"/>
    <s v="2/12/2025 19:47"/>
    <s v="#yeswenamedit #Silfex _x000a_@LamResearch_x000a_ #naming #branding #trademarks #corporateidentities #productnames #brandnames #brandextensions #verbalbranding #stevethenamer #NAMEMAN #solar #cleantech #greentech #edtech #fintech #foodtech #medtech #biotech #govtech #martech #infosec #gamedev"/>
    <n v="54"/>
    <n v="1"/>
    <n v="0"/>
    <n v="0"/>
    <x v="2"/>
    <s v="Neutral"/>
    <x v="14"/>
    <d v="1899-12-30T19:47:00"/>
  </r>
  <r>
    <s v="@LamResearch"/>
    <s v="WhereWords"/>
    <s v="2/12/2025 19:44"/>
    <s v="Silicon Valley legacy _x000a_@LamResearch_x000a_ subsidiary #BullenSemiconductor (in Ohio) is the world’s largest supplier of custom silicon but often confused with #BullenUltrasonics (also an Ohio Lam subsidiary). They grow silicon molecule-by-molecule to achieve specific effects,"/>
    <n v="29"/>
    <n v="1"/>
    <n v="0"/>
    <n v="0"/>
    <x v="1"/>
    <s v="Neutral"/>
    <x v="14"/>
    <d v="1899-12-30T19:44:00"/>
  </r>
  <r>
    <s v="@LamResearch"/>
    <s v="InvGurInd"/>
    <s v="2/12/2025 12:25"/>
    <s v="'Future of Innovation' Expo launched at Global Investors' Meet in Bengaluru_x000a__x000a_https://investmentguruindia.com/newsdetail/-future-of-innovation-expo-launched-at-global-investors-meet-in-bengaluru402548…_x000a__x000a_ #Industry #Bengaluru _x000a_@DKShivakumar_x000a_ @MBPatil_x000a_ @Toyota_x000a_ @TheEmbassyGroup_x000a_ @GEHealthCare_x000a_ #SaralaAviation _x000a_@HeroFuture_HFE_x000a_ #RiverMobility _x000a_@LamResearch_x000a_ #SeshaVaradarajan"/>
    <n v="76"/>
    <n v="0"/>
    <n v="0"/>
    <n v="0"/>
    <x v="0"/>
    <s v="Positive"/>
    <x v="14"/>
    <d v="1899-12-30T12:25:00"/>
  </r>
  <r>
    <s v="@LamResearch"/>
    <s v="Amarendra_reddy"/>
    <s v="2/12/2025 9:40"/>
    <s v="lol , first day cinema tickets ki competition la pressure pedutunnarabba "/>
    <n v="50"/>
    <n v="0"/>
    <n v="0"/>
    <n v="0"/>
    <x v="0"/>
    <s v="Neutral"/>
    <x v="14"/>
    <d v="1899-12-30T09:40:00"/>
  </r>
  <r>
    <s v="@LamResearch"/>
    <s v="Tahseenconsult"/>
    <s v="2/12/2025 9:38"/>
    <s v="In _x000a_@Tahseenconsult_x000a_ 's #MENA+ #techpolicy insight ➔  _x000a_@eAndUAE_x000a_ @G42ai_x000a_ @hub71ad_x000a_ @ericsson_x000a_ @Mobily_x000a_ @Equinix_x000a_ @DPWorldUAE_x000a_ #remittances _x000a_@OPECSecretariat_x000a_ @PepsiCo_x000a_ #RHQ _x000a_@Apple_x000a_ #digitalbank _x000a_@LamResearch_x000a_ #digitallenders #AI _x000a_@Microsoft_x000a_ @Meta_x000a_ @instagram"/>
    <n v="61"/>
    <n v="2"/>
    <n v="2"/>
    <n v="0"/>
    <x v="2"/>
    <s v="Neutral"/>
    <x v="14"/>
    <d v="1899-12-30T09:38:00"/>
  </r>
  <r>
    <s v="@LamResearch"/>
    <s v="kinginuttark"/>
    <s v="2/12/2025 9:02"/>
    <s v="Hi _x000a_@RangeshRaghavan_x000a_ _x000a__x000a_I asked Karnataka government minister to show clear data between North Karnataka and South Karnataka investments but his team is instead of providing data they are suppressing voice by blocking the people._x000a__x000a_Kindly have word with your partner"/>
    <n v="11"/>
    <n v="0"/>
    <n v="0"/>
    <n v="0"/>
    <x v="1"/>
    <s v="Negative"/>
    <x v="14"/>
    <d v="1899-12-30T09:02:00"/>
  </r>
  <r>
    <s v="@LamResearch"/>
    <s v="IoTAdda"/>
    <s v="2/12/2025 8:24"/>
    <s v="US chip toolmaker _x000a_@LamResearch_x000a_ to invest $1.2B in India!_x000a_A major boost to India’s semiconductor push, reinforcing its role in the global chip supply chain! #Semiconductors #IndiaTech #LamResearch #ChipManufacturing #Karnataka #AIChips_x000a__x000a_Read more: https://iotadda.com/us-chip-toolmaker-lam-research-to-invest-over-1-billion-in-indias-semiconductor-growth/…"/>
    <n v="18"/>
    <n v="1"/>
    <n v="0"/>
    <n v="0"/>
    <x v="0"/>
    <s v="Positive"/>
    <x v="14"/>
    <d v="1899-12-30T08:24:00"/>
  </r>
  <r>
    <s v="@LamResearch"/>
    <s v="aparanjape"/>
    <s v="2/12/2025 8:05"/>
    <s v="Semiconductor manufacturing tools maker Lam Research commits Rs 10,000 crore investment in India http://toi.in/wS8lqY/a24gk _x000a_@LamResearch_x000a_ @AshwiniVaishnaw"/>
    <n v="581"/>
    <n v="4"/>
    <n v="1"/>
    <n v="0"/>
    <x v="2"/>
    <s v="Positive"/>
    <x v="14"/>
    <d v="1899-12-30T08:05:00"/>
  </r>
  <r>
    <s v="@LamResearch"/>
    <s v="investkarnataka"/>
    <s v="2/12/2025 7:37"/>
    <s v="Highlights from #GIM2025 Day-1:_x000a__x000a_At the Panel Discussion themed 'Chips on the Table – India’s Turn to Lead the Semiconductor Revolution,' session moderator _x000a_@RangeshRaghavan_x000a_ (Corporate VP &amp; GM, _x000a_@LamResearch_x000a_ India) highlighted how India’s approach to global tech adoption can shape"/>
    <n v="19127"/>
    <n v="11"/>
    <n v="4"/>
    <n v="3"/>
    <x v="2"/>
    <s v="Positive"/>
    <x v="14"/>
    <d v="1899-12-30T07:37:00"/>
  </r>
  <r>
    <s v="@LamResearch"/>
    <s v="FortuneIndia"/>
    <s v="2/12/2025 7:33"/>
    <s v="Union Minister for Electronics and IT, Ashwini Vaishnaw (_x000a_@AshwiniVaishnaw_x000a_), shared the announcement on his X handle, describing it as a major milestone._x000a_@LamResearch_x000a_For more news &amp; updates https://fortuneindia.com"/>
    <n v="64"/>
    <n v="0"/>
    <n v="0"/>
    <n v="0"/>
    <x v="0"/>
    <s v="Positive"/>
    <x v="14"/>
    <d v="1899-12-30T07:33:00"/>
  </r>
  <r>
    <s v="@LamResearch"/>
    <s v="chimtu07"/>
    <s v="2/12/2025 3:09"/>
    <s v="https://x.com/IndianTechGuide/status/1889509887660413144…_x000a_Karnataka got the opportunity"/>
    <n v="441"/>
    <n v="1"/>
    <n v="0"/>
    <n v="1"/>
    <x v="0"/>
    <s v="Neutral"/>
    <x v="14"/>
    <d v="1899-12-30T03:09:00"/>
  </r>
  <r>
    <s v="@LamResearch"/>
    <s v="AP_CRDANews"/>
    <s v="2/12/2025 2:22"/>
    <s v="US Based Semiconductor Company _x000a_@LamResearch_x000a_ announce 10,000 Crore investment in India. _x000a_@ncbn_x000a_ garu _x000a_@AndhraPradeshCM_x000a_ @naralokesh_x000a_ garu _x000a_@tgbharath_x000a_ garu _x000a_@AP_EDB_x000a_ please look into this sir_x000a__x000a_#AndhraPradesh #InvestInAP #MakeinAP"/>
    <n v="4314"/>
    <n v="100"/>
    <n v="23"/>
    <n v="3"/>
    <x v="0"/>
    <s v="Positive"/>
    <x v="14"/>
    <d v="1899-12-30T02:22:00"/>
  </r>
  <r>
    <s v="@LamResearch"/>
    <s v="naveen_gowda3"/>
    <s v="2/11/2025 17:01"/>
    <s v="@AshwiniVaishnaw_x000a_, _x000a_@LamResearch_x000a_ has announced to invest in Karnataka for their semiconductor plant. I hope there won’t be any pressure while granting the subsidy._x000a_@MBPatil_x000a_ has been making dedicated efforts to bring major industries to Karnataka._x000a__x000a_#InvestInKarnataka2025"/>
    <n v="170"/>
    <n v="7"/>
    <n v="0"/>
    <n v="0"/>
    <x v="0"/>
    <s v="Positive"/>
    <x v="15"/>
    <d v="1899-12-30T17:01:00"/>
  </r>
  <r>
    <s v="@LamResearch"/>
    <s v="investkarnataka"/>
    <s v="2/11/2025 14:43"/>
    <s v="Mr. Sesha Varadarajan, Senior Vice President, _x000a_@LamResearch_x000a_, at Invest Karnataka 2025 – Global Investors Meet, announced a major investment in Karnataka!  We have signed an MoU with KIADB and, through this partnership, will be investing over ₹10,000 Cr in specific projects over"/>
    <n v="42946"/>
    <n v="55"/>
    <n v="14"/>
    <n v="3"/>
    <x v="2"/>
    <s v="Positive"/>
    <x v="15"/>
    <d v="1899-12-30T14:43:00"/>
  </r>
  <r>
    <s v="@LamResearch"/>
    <s v="neogroypr"/>
    <s v="2/10/2025 17:15"/>
    <s v="does that imply university costs will crater?_x000a_owing to either a great depression or world war."/>
    <n v="7"/>
    <n v="0"/>
    <n v="0"/>
    <n v="0"/>
    <x v="1"/>
    <s v="Negative"/>
    <x v="131"/>
    <d v="1899-12-30T17:15:00"/>
  </r>
  <r>
    <s v="@LamResearch"/>
    <s v="NickeNumbers"/>
    <s v="2/10/2025 15:04"/>
    <s v="2/10 newsletter: $LRCX, Semis, more_x000a_@LamResearch_x000a_ January 2025 Earnings Call, _x000a_Big Short Panel, The Nvidia Way by _x000a_@firstadopter_x000a_ , Dangers of AI_x000a_ _x000a_https://nickenumbers.substack.com/p/21025-lam-research-big-short-panel…_x000a_If you enjoy plsand Repost."/>
    <n v="122"/>
    <n v="0"/>
    <n v="0"/>
    <n v="0"/>
    <x v="0"/>
    <s v="Positive"/>
    <x v="131"/>
    <d v="1899-12-30T15:04:00"/>
  </r>
  <r>
    <s v="@LamResearch"/>
    <s v="Venturise2024"/>
    <s v="2/9/2025 11:38"/>
    <s v="@investkarnataka_x000a_ @BoschGlobal_x000a_ @TiEGlobal_x000a_ @TiEBangalore_x000a_ @amazonIN_x000a_ @Epsiloncarbon1_x000a_ @LamResearch"/>
    <n v="5"/>
    <n v="0"/>
    <n v="0"/>
    <n v="0"/>
    <x v="2"/>
    <s v="Positive"/>
    <x v="16"/>
    <d v="1899-12-30T11:38:00"/>
  </r>
  <r>
    <s v="@LamResearch"/>
    <s v="amphilomath"/>
    <s v="2/9/2025 6:24"/>
    <s v="@cherylwoooo"/>
    <n v="13"/>
    <n v="0"/>
    <n v="0"/>
    <n v="0"/>
    <x v="2"/>
    <s v="Neutral"/>
    <x v="16"/>
    <d v="1899-12-30T06:24:00"/>
  </r>
  <r>
    <s v="@LamResearch"/>
    <s v="rwang07"/>
    <s v="2/9/2025 6:20"/>
    <s v="Some great data on _x000a_@LamResearch_x000a_'s revenue sources by region and sector. (very nerdy :)_x000a__x000a_Was thinking about the 2024 Dec 2 export control's impact.....and the broader SME industry...  /1"/>
    <n v="368"/>
    <n v="4"/>
    <n v="0"/>
    <n v="2"/>
    <x v="0"/>
    <s v="Positive"/>
    <x v="16"/>
    <d v="1899-12-30T06:20:00"/>
  </r>
  <r>
    <s v="@LamResearch"/>
    <s v="SEMIconex"/>
    <s v="2/6/2025 17:00"/>
    <s v="SEMI is pleased to welcome Dr. Vikram Singh, VP &amp; GM at _x000a_@EnergetiqTech_x000a_, to the SEMI North America Advisory Board (NAAB)  https://semicon.pub/42HlIQk_x000a__x000a_With 25+ years in semiconductor equipment, including leadership at _x000a_@LamResearch_x000a_ and _x000a_@Applied4Tech_x000a_, Dr. Singh brings deep expertise"/>
    <n v="243"/>
    <n v="5"/>
    <n v="0"/>
    <n v="0"/>
    <x v="0"/>
    <s v="Positive"/>
    <x v="132"/>
    <d v="1899-12-30T17:00:00"/>
  </r>
  <r>
    <s v="@LamResearch"/>
    <s v="engineeringness"/>
    <s v="2/6/2025 12:35"/>
    <s v="Researchers from _x000a_@LamResearch_x000a_ , _x000a_@CUBoulder_x000a_ , and _x000a_@PPPLab_x000a_ have doubled etching rates using a new plasma etching method._x000a_@clarycon_x000a_, Yuri Barsukov &amp; Igor Kaganovich_x000a_https://engineeringness.com/breakthrough-plasma-etching-method-doubles-3d-nand-flash-memory-efficiency-for-higher-capacity-storage/…_x000a_#Semiconductors #PlasmaEtching #3DNAND #DataStorage #Microelectronics #Innovation #Engineering"/>
    <n v="253"/>
    <n v="2"/>
    <n v="2"/>
    <n v="0"/>
    <x v="0"/>
    <s v="Positive"/>
    <x v="132"/>
    <d v="1899-12-30T12:35:00"/>
  </r>
  <r>
    <s v="@LamResearch"/>
    <s v="kreativnopero"/>
    <s v="2/5/2025 19:34"/>
    <s v="Team Serbia is looking forward to new challenges! "/>
    <n v="12"/>
    <n v="0"/>
    <n v="0"/>
    <n v="0"/>
    <x v="0"/>
    <s v="Positive"/>
    <x v="227"/>
    <d v="1899-12-30T19:34:00"/>
  </r>
  <r>
    <s v="@LamResearch"/>
    <s v="F1RSTglobal"/>
    <s v="2/5/2025 15:35"/>
    <s v="Panama is the perfect location to unite students from around the world in tackling critical challenges through STEM. Join us as we celebrate innovation, collaboration, and a shared vision for a brighter future.  Read our full press release here:"/>
    <n v="120"/>
    <n v="2"/>
    <n v="1"/>
    <n v="0"/>
    <x v="0"/>
    <s v="Positive"/>
    <x v="227"/>
    <d v="1899-12-30T15:35:00"/>
  </r>
  <r>
    <s v="@LamResearch"/>
    <s v="F1RSTglobal"/>
    <s v="2/5/2025 15:35"/>
    <s v="The 2025 FIRST Global Challenge will take place in Panama, a crossroads of continents where cultures and ideas collide! Thank you to our Title Sponsor _x000a_@LamResearch_x000a_ for making this possible! And _x000a_@visitpanama_x000a_ for the beautiful footage. #FGC2025Panama"/>
    <n v="802"/>
    <n v="23"/>
    <n v="6"/>
    <n v="2"/>
    <x v="0"/>
    <s v="Positive"/>
    <x v="227"/>
    <d v="1899-12-30T15:35:00"/>
  </r>
  <r>
    <s v="@LamResearch"/>
    <s v="TrendRanger"/>
    <s v="2/2/2025 21:23"/>
    <s v=" $PGR – A Generational Wealth-Building Trend  #PGR_x000a__x000a_Why would anyone exit a position this strong instead of riding the trend?_x000a__x000a_ Monthly Trend Ranger (TR) Trend → UP since $9 in June 2009_x000a_ Strong Trend Strength Intensity (TSI) &amp; Momentum (MOM)_x000a_ Institutions bought"/>
    <n v="74"/>
    <n v="0"/>
    <n v="0"/>
    <n v="0"/>
    <x v="0"/>
    <s v="Positive"/>
    <x v="228"/>
    <d v="1899-12-30T21:23:00"/>
  </r>
  <r>
    <s v="@LamResearch"/>
    <s v="jason_a_mcwain"/>
    <s v="1/31/2025 22:25"/>
    <s v="._x000a_@LamResearch_x000a_’s breakthrough EUV dry photoresist technology, Aether®, enables industry leaders to achieve unparalleled precision and performance. _x000a__x000a_Discover more. "/>
    <n v="11"/>
    <n v="0"/>
    <n v="0"/>
    <n v="0"/>
    <x v="0"/>
    <s v="Positive"/>
    <x v="229"/>
    <d v="1899-12-30T22:25:00"/>
  </r>
  <r>
    <s v="@LamResearch"/>
    <s v="MichaelDaudel"/>
    <s v="1/31/2025 17:28"/>
    <s v="Imagine how much more _x000a_@LamResearch_x000a_ will achieve after the company turns away from discriminatory &quot;Inclusion &amp; diversity&quot; distractions."/>
    <n v="8"/>
    <n v="0"/>
    <n v="0"/>
    <n v="0"/>
    <x v="0"/>
    <s v="Positive"/>
    <x v="229"/>
    <d v="1899-12-30T17:28:00"/>
  </r>
  <r>
    <s v="@LamResearch"/>
    <s v="NickeNumbers"/>
    <s v="1/29/2025 21:23"/>
    <s v="Revenue by Geography for _x000a_@LamResearch_x000a_ _x000a__x000a_China remains the largest buyer this q but decreasing for $LRCX , similar to $ASML.  Almost all other Geo's up._x000a__x000a_- $LRCX, $NVDA, $AMAT, $TSM, $AMD, $TXN_x000a_If you enjoy plsand Repost."/>
    <n v="251"/>
    <n v="1"/>
    <n v="0"/>
    <n v="0"/>
    <x v="0"/>
    <s v="Positive"/>
    <x v="134"/>
    <d v="1899-12-30T21:23:00"/>
  </r>
  <r>
    <s v="@LamResearch"/>
    <s v="NickeNumbers"/>
    <s v="1/29/2025 21:18"/>
    <s v="Revenue by Qtr for _x000a_@LamResearch_x000a_   with net profit margin._x000a__x000a_$LRCX revenue &amp; margins trending well._x000a_- $NVDA, $AMAT, $TSM, $ASML_x000a_If you enjoy plsand Repost."/>
    <n v="203"/>
    <n v="0"/>
    <n v="0"/>
    <n v="0"/>
    <x v="0"/>
    <s v="Positive"/>
    <x v="134"/>
    <d v="1899-12-30T21:18:00"/>
  </r>
  <r>
    <s v="@LamResearch"/>
    <s v="chamo_crypto"/>
    <s v="1/29/2025 15:15"/>
    <s v="overachieved in 5 days or so, no?"/>
    <n v="90"/>
    <n v="2"/>
    <n v="0"/>
    <n v="0"/>
    <x v="2"/>
    <s v="Neutral"/>
    <x v="134"/>
    <d v="1899-12-30T15:15:00"/>
  </r>
  <r>
    <s v="@LamResearch"/>
    <s v="j_shadhin48498"/>
    <s v="1/29/2025 10:31"/>
    <s v="https://profitablecpmrate.com/mtsk2v6c?key=66018f74a760748fec9df65923acff90…_x000a_Get $15 Instant Now! Limited Time."/>
    <n v="5"/>
    <n v="0"/>
    <n v="0"/>
    <n v="0"/>
    <x v="1"/>
    <s v="Positive"/>
    <x v="134"/>
    <d v="1899-12-30T10:31:00"/>
  </r>
  <r>
    <s v="@LamResearch"/>
    <s v="TSOM_GPT"/>
    <s v="1/29/2025 2:20"/>
    <s v="$LOGI target achieved."/>
    <n v="226"/>
    <n v="1"/>
    <n v="0"/>
    <n v="1"/>
    <x v="0"/>
    <s v="Positive"/>
    <x v="134"/>
    <d v="1899-12-30T02:20:00"/>
  </r>
  <r>
    <s v="@LamResearch"/>
    <s v="eWhispers"/>
    <s v="1/28/2025 22:21"/>
    <s v="$BABA hasn't scheduled earnings yet"/>
    <n v="1169"/>
    <n v="4"/>
    <n v="1"/>
    <n v="1"/>
    <x v="2"/>
    <s v="Neutral"/>
    <x v="230"/>
    <d v="1899-12-30T22:21:00"/>
  </r>
  <r>
    <s v="@LamResearch"/>
    <s v="TradableAstro"/>
    <s v="1/28/2025 5:14"/>
    <s v="$SBUX doesn't look too bad here for tmr..."/>
    <n v="326"/>
    <n v="2"/>
    <n v="0"/>
    <n v="0"/>
    <x v="0"/>
    <s v="Positive"/>
    <x v="230"/>
    <d v="1899-12-30T05:14:00"/>
  </r>
  <r>
    <s v="@LamResearch"/>
    <s v="JoeySylvio"/>
    <s v="1/28/2025 4:55"/>
    <s v="Thursday $siri"/>
    <n v="147"/>
    <n v="1"/>
    <n v="0"/>
    <n v="0"/>
    <x v="2"/>
    <s v="Neutral"/>
    <x v="230"/>
    <d v="1899-12-30T04:55:00"/>
  </r>
  <r>
    <s v="@LamResearch"/>
    <s v="shiqinhuang86"/>
    <s v="1/27/2025 13:08"/>
    <s v="Duh, it’s Chinese new year"/>
    <n v="93"/>
    <n v="2"/>
    <n v="0"/>
    <n v="0"/>
    <x v="2"/>
    <s v="Neutral"/>
    <x v="135"/>
    <d v="1899-12-30T13:08:00"/>
  </r>
  <r>
    <s v="@LamResearch"/>
    <s v="eWhispers"/>
    <s v="1/27/2025 12:45"/>
    <s v="they still don't know"/>
    <n v="185"/>
    <n v="1"/>
    <n v="0"/>
    <n v="0"/>
    <x v="2"/>
    <s v="Neutral"/>
    <x v="135"/>
    <d v="1899-12-30T12:45:00"/>
  </r>
  <r>
    <s v="@LamResearch"/>
    <s v="eWhispers"/>
    <s v="1/27/2025 12:44"/>
    <s v="This will be the latest $AMZN has reported fourth quarter earnings... ever x.com/eWhispers/stat…"/>
    <n v="427"/>
    <n v="0"/>
    <n v="0"/>
    <n v="0"/>
    <x v="2"/>
    <s v="Neutral"/>
    <x v="135"/>
    <d v="1899-12-30T12:44:00"/>
  </r>
  <r>
    <s v="@LamResearch"/>
    <s v="eWhispers"/>
    <s v="1/27/2025 12:42"/>
    <s v="Just not enough people interested in it this quarter to make that list"/>
    <n v="2912"/>
    <n v="1"/>
    <n v="0"/>
    <n v="0"/>
    <x v="1"/>
    <s v="Negative"/>
    <x v="135"/>
    <d v="1899-12-30T12:42:00"/>
  </r>
  <r>
    <s v="@LamResearch"/>
    <s v="eWhispers"/>
    <s v="1/27/2025 12:40"/>
    <s v="$BABA hasn't scheduled earnings yet.  They aren't going to report this week."/>
    <n v="3025"/>
    <n v="0"/>
    <n v="1"/>
    <n v="1"/>
    <x v="2"/>
    <s v="Neutral"/>
    <x v="135"/>
    <d v="1899-12-30T12:40:00"/>
  </r>
  <r>
    <s v="@LamResearch"/>
    <s v="KevinYoung25356"/>
    <s v="1/26/2025 23:16"/>
    <s v="Where’s $BABA on this list?"/>
    <n v="3404"/>
    <n v="0"/>
    <n v="0"/>
    <n v="1"/>
    <x v="2"/>
    <s v="Neutral"/>
    <x v="231"/>
    <d v="1899-12-30T23:16:00"/>
  </r>
  <r>
    <s v="@LamResearch"/>
    <s v="sonicd20102024"/>
    <s v="1/26/2025 20:20"/>
    <s v="Whats Can i Buy on monday?"/>
    <n v="156"/>
    <n v="0"/>
    <n v="0"/>
    <n v="0"/>
    <x v="2"/>
    <s v="Positive"/>
    <x v="231"/>
    <d v="1899-12-30T20:20:00"/>
  </r>
  <r>
    <s v="@LamResearch"/>
    <s v="griverog"/>
    <s v="1/26/2025 0:42"/>
    <s v="I think $AMZN reports earnings on Thursday, January 30th. It doesn't appear in the image..."/>
    <n v="656"/>
    <n v="2"/>
    <n v="0"/>
    <n v="1"/>
    <x v="2"/>
    <s v="Neutral"/>
    <x v="231"/>
    <d v="1899-12-30T00:42:00"/>
  </r>
  <r>
    <s v="@LamResearch"/>
    <s v="BallBoyofNYC"/>
    <s v="1/25/2025 23:04"/>
    <s v="Apples gonna tank everything"/>
    <n v="212"/>
    <n v="0"/>
    <n v="0"/>
    <n v="0"/>
    <x v="1"/>
    <s v="Negative"/>
    <x v="232"/>
    <d v="1899-12-30T23:04:00"/>
  </r>
  <r>
    <s v="@LamResearch"/>
    <s v="stockstream"/>
    <s v="1/25/2025 17:08"/>
    <s v="Omg. Lol just realized AAPL earnings.     this will be a hilarious week."/>
    <n v="660"/>
    <n v="1"/>
    <n v="0"/>
    <n v="0"/>
    <x v="0"/>
    <s v="Positive"/>
    <x v="232"/>
    <d v="1899-12-30T17:08:00"/>
  </r>
  <r>
    <s v="@LamResearch"/>
    <s v="stockstream"/>
    <s v="1/25/2025 14:40"/>
    <s v="Lets go!!! What a week!!! "/>
    <n v="722"/>
    <n v="1"/>
    <n v="0"/>
    <n v="0"/>
    <x v="0"/>
    <s v="Positive"/>
    <x v="232"/>
    <d v="1899-12-30T14:40:00"/>
  </r>
  <r>
    <s v="@LamResearch"/>
    <s v="SilvaCarlosS"/>
    <s v="1/25/2025 13:28"/>
    <s v="Here we go again "/>
    <n v="386"/>
    <n v="1"/>
    <n v="0"/>
    <n v="0"/>
    <x v="1"/>
    <s v="Negative"/>
    <x v="232"/>
    <d v="1899-12-30T13:28:00"/>
  </r>
  <r>
    <s v="@LamResearch"/>
    <s v="Meyers__MD"/>
    <s v="1/25/2025 11:48"/>
    <s v="crash imminent"/>
    <n v="34"/>
    <n v="0"/>
    <n v="0"/>
    <n v="0"/>
    <x v="1"/>
    <s v="Neutral"/>
    <x v="232"/>
    <d v="1899-12-30T11:48:00"/>
  </r>
  <r>
    <s v="@LamResearch"/>
    <s v="CesarPropulsion"/>
    <s v="1/25/2025 11:30"/>
    <s v="$BA _x000a_Since late 2024, Boeing has faced a record $6.17B loss, a massive strike (33k workers, +$10B), and a $19B capital increase. On safety, a fatal 737 crash in Korea (179 deaths), a critical defect on 737 NG/MAX, and technical issues. "/>
    <n v="388"/>
    <n v="0"/>
    <n v="1"/>
    <n v="0"/>
    <x v="1"/>
    <s v="Negative"/>
    <x v="232"/>
    <d v="1899-12-30T11:30:00"/>
  </r>
  <r>
    <s v="@LamResearch"/>
    <s v="DrRogerHugh"/>
    <s v="1/25/2025 8:25"/>
    <s v="$AAPL has been flat 3 out of the last 4 earnings. What is there to be excited about?"/>
    <n v="65"/>
    <n v="0"/>
    <n v="0"/>
    <n v="1"/>
    <x v="0"/>
    <s v="Neutral"/>
    <x v="232"/>
    <d v="1899-12-30T08:25:00"/>
  </r>
  <r>
    <s v="@LamResearch"/>
    <s v="DrRogerHugh"/>
    <s v="1/25/2025 8:23"/>
    <s v="Missing $WM, got thrown out with the trash perhaps."/>
    <n v="4027"/>
    <n v="0"/>
    <n v="0"/>
    <n v="1"/>
    <x v="1"/>
    <s v="Negative"/>
    <x v="232"/>
    <d v="1899-12-30T08:23:00"/>
  </r>
  <r>
    <s v="@LamResearch"/>
    <s v="jv3sund"/>
    <s v="1/25/2025 6:54"/>
    <s v="Make better molecules that fly like TMA"/>
    <n v="43"/>
    <n v="0"/>
    <n v="0"/>
    <n v="0"/>
    <x v="0"/>
    <s v="Positive"/>
    <x v="232"/>
    <d v="1899-12-30T06:54:00"/>
  </r>
  <r>
    <s v="@LamResearch"/>
    <s v="InvestXOS"/>
    <s v="1/25/2025 6:17"/>
    <s v="check my latest charts and comments on ALL of the magnificent seven names here:"/>
    <n v="1385"/>
    <n v="1"/>
    <n v="1"/>
    <n v="0"/>
    <x v="0"/>
    <s v="Positive"/>
    <x v="232"/>
    <d v="1899-12-30T06:17:00"/>
  </r>
  <r>
    <s v="@LamResearch"/>
    <s v="PaulLombarde"/>
    <s v="1/25/2025 4:45"/>
    <s v="AMZN  will be on Feb 6"/>
    <n v="137"/>
    <n v="2"/>
    <n v="0"/>
    <n v="0"/>
    <x v="2"/>
    <s v="Neutral"/>
    <x v="232"/>
    <d v="1899-12-30T04:45:00"/>
  </r>
  <r>
    <s v="@LamResearch"/>
    <s v="memrd0"/>
    <s v="1/25/2025 4:42"/>
    <s v="Smci ??_x000a__x000a_When Earnings?"/>
    <n v="299"/>
    <n v="0"/>
    <n v="0"/>
    <n v="1"/>
    <x v="2"/>
    <s v="Neutral"/>
    <x v="232"/>
    <d v="1899-12-30T04:42:00"/>
  </r>
  <r>
    <s v="@LamResearch"/>
    <s v="TheTraderStop"/>
    <s v="1/25/2025 1:54"/>
    <s v="It's gonna be a busy week!"/>
    <n v="262"/>
    <n v="1"/>
    <n v="0"/>
    <n v="0"/>
    <x v="0"/>
    <s v="Positive"/>
    <x v="232"/>
    <d v="1899-12-30T01:54:00"/>
  </r>
  <r>
    <s v="@LamResearch"/>
    <s v="smthnlyte"/>
    <s v="1/25/2025 1:27"/>
    <s v="Too much action"/>
    <n v="618"/>
    <n v="1"/>
    <n v="0"/>
    <n v="0"/>
    <x v="2"/>
    <s v="Neutral"/>
    <x v="232"/>
    <d v="1899-12-30T01:27:00"/>
  </r>
  <r>
    <s v="@LamResearch"/>
    <s v="eWhispers"/>
    <s v="1/24/2025 23:46"/>
    <s v="You're welcome, and same to you!"/>
    <n v="6565"/>
    <n v="3"/>
    <n v="0"/>
    <n v="0"/>
    <x v="0"/>
    <s v="Positive"/>
    <x v="136"/>
    <d v="1899-12-30T23:46:00"/>
  </r>
  <r>
    <s v="@LamResearch"/>
    <s v="DrRogerHugh"/>
    <s v="1/24/2025 23:34"/>
    <s v="When you ask 'please share a ticker of your choice' every time what you are asking them for specifically? Seems like such a vague question."/>
    <n v="58"/>
    <n v="0"/>
    <n v="0"/>
    <n v="0"/>
    <x v="1"/>
    <s v="Negative"/>
    <x v="136"/>
    <d v="1899-12-30T23:34:00"/>
  </r>
  <r>
    <s v="@LamResearch"/>
    <s v="PaulLombarde"/>
    <s v="1/24/2025 23:25"/>
    <s v="Wed/Thurs going to be major with MSFT, META,AAPL,TSLA all reporting among others."/>
    <n v="542"/>
    <n v="3"/>
    <n v="0"/>
    <n v="1"/>
    <x v="2"/>
    <s v="Neutral"/>
    <x v="136"/>
    <d v="1899-12-30T23:25:00"/>
  </r>
  <r>
    <s v="@LamResearch"/>
    <s v="EarningsTrades"/>
    <s v="1/24/2025 21:44"/>
    <s v="So bad that it's good?"/>
    <n v="103"/>
    <n v="0"/>
    <n v="0"/>
    <n v="0"/>
    <x v="1"/>
    <s v="Negative"/>
    <x v="136"/>
    <d v="1899-12-30T21:44:00"/>
  </r>
  <r>
    <s v="@LamResearch"/>
    <s v="gthien0411"/>
    <s v="1/24/2025 19:33"/>
    <s v="$AMZN is on Jan 29. I don't see it on your calender here"/>
    <n v="465"/>
    <n v="1"/>
    <n v="0"/>
    <n v="2"/>
    <x v="2"/>
    <s v="Neutral"/>
    <x v="136"/>
    <d v="1899-12-30T19:33:00"/>
  </r>
  <r>
    <s v="@LamResearch"/>
    <s v="ArkadiBaudelair"/>
    <s v="1/24/2025 18:53"/>
    <s v="Oh next week will be interesting"/>
    <n v="1804"/>
    <n v="1"/>
    <n v="0"/>
    <n v="0"/>
    <x v="0"/>
    <s v="Positive"/>
    <x v="136"/>
    <d v="1899-12-30T18:53:00"/>
  </r>
  <r>
    <s v="@LamResearch"/>
    <s v="ShareSquare2"/>
    <s v="1/24/2025 17:49"/>
    <s v="Can't wait for $SOFI earnings!"/>
    <n v="883"/>
    <n v="1"/>
    <n v="0"/>
    <n v="0"/>
    <x v="0"/>
    <s v="Positive"/>
    <x v="136"/>
    <d v="1899-12-30T17:49:00"/>
  </r>
  <r>
    <s v="@LamResearch"/>
    <s v="Sanji_vals"/>
    <s v="1/24/2025 17:49"/>
    <s v="I expect earnings to be in line with expectations"/>
    <n v="2075"/>
    <n v="2"/>
    <n v="0"/>
    <n v="0"/>
    <x v="0"/>
    <s v="Positive"/>
    <x v="136"/>
    <d v="1899-12-30T17:49:00"/>
  </r>
  <r>
    <s v="@LamResearch"/>
    <s v="SwingTrades101"/>
    <s v="1/24/2025 16:50"/>
    <s v="Thank you once again. I hope your New Year is treating you well..."/>
    <n v="8945"/>
    <n v="4"/>
    <n v="0"/>
    <n v="1"/>
    <x v="0"/>
    <s v="Positive"/>
    <x v="136"/>
    <d v="1899-12-30T16:50:00"/>
  </r>
  <r>
    <s v="@LamResearch"/>
    <s v="FlameVans"/>
    <s v="1/24/2025 16:38"/>
    <s v="Going to be nuts lmao"/>
    <n v="1149"/>
    <n v="2"/>
    <n v="0"/>
    <n v="0"/>
    <x v="0"/>
    <s v="Positive"/>
    <x v="136"/>
    <d v="1899-12-30T16:38:00"/>
  </r>
  <r>
    <s v="@LamResearch"/>
    <s v="HelsinkiALD"/>
    <s v="1/24/2025 15:58"/>
    <s v="Great! But be prepared to get surprised how high you need to heat the sources to get stuff moving... Working on that, all suggestions welcome."/>
    <n v="75"/>
    <n v="1"/>
    <n v="0"/>
    <n v="1"/>
    <x v="0"/>
    <s v="Positive"/>
    <x v="136"/>
    <d v="1899-12-30T15:58:00"/>
  </r>
  <r>
    <s v="@LamResearch"/>
    <s v="eWhispers"/>
    <s v="1/24/2025 14:33"/>
    <s v="Whatchya got for $LOGI?"/>
    <n v="19263"/>
    <n v="2"/>
    <n v="0"/>
    <n v="1"/>
    <x v="2"/>
    <s v="Neutral"/>
    <x v="136"/>
    <d v="1899-12-30T14:33:00"/>
  </r>
  <r>
    <s v="@LamResearch"/>
    <s v="TSOM_GPT"/>
    <s v="1/24/2025 14:19"/>
    <s v="Please share a ticker of your choice."/>
    <n v="21857"/>
    <n v="4"/>
    <n v="0"/>
    <n v="5"/>
    <x v="0"/>
    <s v="Neutral"/>
    <x v="136"/>
    <d v="1899-12-30T14:19:00"/>
  </r>
  <r>
    <s v="@LamResearch"/>
    <s v="OptionRecom"/>
    <s v="1/24/2025 14:12"/>
    <s v="Thoughts on $AAPL trade idea?_x000a__x000a_ Our model predicts a 95% chance that $AAPL will remain above $215 until February 7th._x000a__x000a_Bull Put Spread idea:_x000a_- 215/205 put, 02/07 expiry, entered on Jan 21 at trigger price: $186 premium collected_x000a__x000a_$AAPL ER date: Jan 30, 2025_x000a__x000a_This is not"/>
    <n v="1937"/>
    <n v="3"/>
    <n v="0"/>
    <n v="1"/>
    <x v="0"/>
    <s v="Neutral"/>
    <x v="136"/>
    <d v="1899-12-30T14:12:00"/>
  </r>
  <r>
    <s v="@LamResearch"/>
    <s v="thestockwhale"/>
    <s v="1/24/2025 14:10"/>
    <s v="I'm in on $AAPL at $221.31. Let's get that earnings beat."/>
    <n v="77359"/>
    <n v="9"/>
    <n v="2"/>
    <n v="0"/>
    <x v="0"/>
    <s v="Positive"/>
    <x v="136"/>
    <d v="1899-12-30T14:10:00"/>
  </r>
  <r>
    <s v="@LamResearch"/>
    <s v="Cicada3311"/>
    <s v="1/24/2025 14:03"/>
    <s v="Need Sofi to hit $20, _x000a_And chevron and exxon to do something. "/>
    <n v="1120"/>
    <n v="1"/>
    <n v="0"/>
    <n v="0"/>
    <x v="2"/>
    <s v="Neutral"/>
    <x v="136"/>
    <d v="1899-12-30T14:03:00"/>
  </r>
  <r>
    <s v="@LamResearch"/>
    <s v="globaltalex"/>
    <s v="1/23/2025 12:03"/>
    <s v="#LamResearch #LamCareers #JobOpening #WeAreHiring #JobsInIndia #JobsforNRIs #ReturnToIndia #NRI #Semiconductors #SemiconJobs"/>
    <n v="16"/>
    <n v="0"/>
    <n v="0"/>
    <n v="0"/>
    <x v="2"/>
    <s v="Neutral"/>
    <x v="17"/>
    <d v="1899-12-30T12:03:00"/>
  </r>
  <r>
    <s v="@LamResearch"/>
    <s v="globaltalex"/>
    <s v="1/23/2025 12:03"/>
    <s v="As a leader in the semiconductor industry, _x000a_@LamResearch_x000a_ fosters a culture where curiosity thrives, collaboration drives success, and innovation has no limits._x000a__x000a_Join Lam in shaping the future of technology._x000a__x000a_Explore opportunities now: https://bit.ly/WorkWithLamResearch…"/>
    <n v="7"/>
    <n v="0"/>
    <n v="0"/>
    <n v="1"/>
    <x v="0"/>
    <s v="Positive"/>
    <x v="17"/>
    <d v="1899-12-30T12:03:00"/>
  </r>
  <r>
    <s v="@LamResearch"/>
    <s v="tlindsayy20"/>
    <s v="1/22/2025 15:53"/>
    <s v="Check out my $LRCX analysis on _x000a_@TradingView_x000a_: https://tradingview.com/x/p48xqCCo/ _x000a_@LamResearch_x000a_ Possibly entering a stage 2 breakout + increasing EPS and Sales past few quarters."/>
    <n v="50"/>
    <n v="0"/>
    <n v="0"/>
    <n v="0"/>
    <x v="2"/>
    <s v="Positive"/>
    <x v="137"/>
    <d v="1899-12-30T15:53:00"/>
  </r>
  <r>
    <s v="@LamResearch"/>
    <s v="DivyaRaniB"/>
    <s v="1/21/2025 16:29"/>
    <s v="The Dow Jones Sustainability Index recognized _x000a_@LamResearch_x000a_ for the fourth consecutive year!  Lam also joined Climate Group’s #RE100, reaffirming their dedication to operating on 100% renewable electricity by 2030."/>
    <n v="27"/>
    <n v="0"/>
    <n v="0"/>
    <n v="0"/>
    <x v="0"/>
    <s v="Positive"/>
    <x v="233"/>
    <d v="1899-12-30T16:29:00"/>
  </r>
  <r>
    <s v="@LamResearch"/>
    <s v="SemiTaipei"/>
    <s v="12/25/2024 0:03"/>
    <s v="#Semiverse for #Semiconductor by _x000a_@LamResearch_x000a_ Closing the Semiconductor Talent Gap in #India and Around the World complementing_x000a_https://lamresearch.com/products/semiverse-solutions/…_x000a_@smartecocity_x000a_:_x000a_#Citiverse for #SmartCities _x000a_#Industrialverse for #Industry40 _x000a_ #Metaverse for #DigitalTwins"/>
    <n v="181"/>
    <n v="2"/>
    <n v="0"/>
    <n v="1"/>
    <x v="0"/>
    <s v="Neutral"/>
    <x v="234"/>
    <d v="1899-12-30T00:03:00"/>
  </r>
  <r>
    <s v="@LamResearch"/>
    <s v="futurewithki"/>
    <s v="12/23/2024 19:43"/>
    <s v="LamResearch's new cobot is a game-changer for semiconductor manufacturing"/>
    <n v="11"/>
    <n v="0"/>
    <n v="0"/>
    <n v="0"/>
    <x v="0"/>
    <s v="Positive"/>
    <x v="140"/>
    <d v="1899-12-30T19:43:00"/>
  </r>
  <r>
    <s v="@LamResearch"/>
    <s v="Business_AI"/>
    <s v="12/23/2024 17:27"/>
    <s v="._x000a_@LamResearch_x000a_, the $100 billion company that produces semiconductor-manufacturing equipment, introduced what it called the industry’s first collaborative robot, or cobot, made to handle maintenance on wafer-fabrication equipment."/>
    <n v="126"/>
    <n v="0"/>
    <n v="0"/>
    <n v="1"/>
    <x v="2"/>
    <s v="Neutral"/>
    <x v="140"/>
    <d v="1899-12-30T17:27:00"/>
  </r>
  <r>
    <s v="@LamResearch"/>
    <s v="skyline_orbit"/>
    <s v="12/23/2024 9:29"/>
    <s v="Avishkar Garg, Director - Supply Chain at _x000a_@LamResearch_x000a_ Bangalore, and Rupesh Naphade, Group Manager - Supply Chain, recently visited the Orbit &amp; Skyline office in Mohali. The visit highlighted the growing collaboration between the teams._x000a__x000a_#PartnershipsThatMatter #ClientSuccess"/>
    <n v="41"/>
    <n v="0"/>
    <n v="0"/>
    <n v="0"/>
    <x v="0"/>
    <s v="Positive"/>
    <x v="140"/>
    <d v="1899-12-30T09:29:00"/>
  </r>
  <r>
    <s v="@LamResearch"/>
    <s v="DivyaRaniB"/>
    <s v="12/19/2024 20:00"/>
    <s v="._x000a_@LamResearch_x000a_’s Dextro™ brings a new approach to semiconductor fab maintenance. Using robotics and AI, this collaborative robot performs complex tasks with precision, reduces manual errors, and optimizes efficiency. Explore its impact."/>
    <n v="17"/>
    <n v="0"/>
    <n v="0"/>
    <n v="0"/>
    <x v="0"/>
    <s v="Positive"/>
    <x v="235"/>
    <d v="1899-12-30T20:00:00"/>
  </r>
  <r>
    <s v="@LamResearch"/>
    <s v="DivyaRaniB"/>
    <s v="12/19/2024 19:37"/>
    <s v="._x000a_@LamResearch_x000a_'s SVP of Corporate Strategy Audrey Charles discusses global business portfolios and exploring new markets in a #ReutersNEXT panel. Watch the live recording now (start at 3:22:00)."/>
    <n v="16"/>
    <n v="0"/>
    <n v="0"/>
    <n v="0"/>
    <x v="2"/>
    <s v="Neutral"/>
    <x v="235"/>
    <d v="1899-12-30T19:37:00"/>
  </r>
  <r>
    <s v="@LamResearch"/>
    <s v="DivyaRaniB"/>
    <s v="12/19/2024 19:36"/>
    <s v="Excited to announce _x000a_@LamResearch_x000a_ ranked #26 on America’s Most Responsible Companies 2025 by _x000a_@Newsweek_x000a_! Check it out. "/>
    <n v="7"/>
    <n v="0"/>
    <n v="0"/>
    <n v="0"/>
    <x v="0"/>
    <s v="Positive"/>
    <x v="235"/>
    <d v="1899-12-30T19:36:00"/>
  </r>
  <r>
    <s v="@LamResearch"/>
    <s v="abode_org"/>
    <s v="12/19/2024 16:41"/>
    <s v="Big thanks to the _x000a_@LamResearch_x000a_ HR staff for their wonderful holiday donation! Their team of volunteers made blankets and delivered them to us, ensuring that kids and families in our programs can stay warm in these cold winter months. Thank you again, Lam Research!"/>
    <n v="44"/>
    <n v="0"/>
    <n v="0"/>
    <n v="0"/>
    <x v="0"/>
    <s v="Positive"/>
    <x v="235"/>
    <d v="1899-12-30T16:41:00"/>
  </r>
  <r>
    <s v="@LamResearch"/>
    <s v="TSOM_GPT"/>
    <s v="12/6/2024 2:43"/>
    <s v="$LUV target achieved!"/>
    <n v="75"/>
    <n v="0"/>
    <n v="0"/>
    <n v="0"/>
    <x v="0"/>
    <s v="Positive"/>
    <x v="236"/>
    <d v="1899-12-30T02:43:00"/>
  </r>
  <r>
    <s v="@LamResearch"/>
    <s v="TSOM_GPT"/>
    <s v="12/5/2024 3:48"/>
    <s v="$NOW all the target achieved!"/>
    <n v="66"/>
    <n v="0"/>
    <n v="0"/>
    <n v="0"/>
    <x v="0"/>
    <s v="Positive"/>
    <x v="237"/>
    <d v="1899-12-30T03:48:00"/>
  </r>
  <r>
    <s v="@LamResearch"/>
    <s v="SemiEngineering"/>
    <s v="12/4/2024 16:45"/>
    <s v="Special Report: NAND Flash Targets 1,000 Layers_x000a_New techniques go beyond improved deposition and etching, but challenges stack up, too._x000a_https://semiengineering.com/nand-flash-targets-1000-layers/…_x000a__x000a_#NANDFlash #3DNAND #NAND #semiconductor _x000a_@brewerscience_x000a_ @ACMresearch_x000a_ @LamResearch_x000a_ @SKhynix"/>
    <n v="797"/>
    <n v="13"/>
    <n v="4"/>
    <n v="0"/>
    <x v="0"/>
    <s v="Positive"/>
    <x v="238"/>
    <d v="1899-12-30T16:45:00"/>
  </r>
  <r>
    <s v="@LamResearch"/>
    <s v="VehantTechnolo1"/>
    <s v="12/4/2024 12:09"/>
    <s v="This is a promising development for India's semiconductor industry. Lam Research's collaboration with the Indian government can significantly contribute to India's goal of becoming a global semiconductor hub. By fostering advanced research, manufacturing capabilities, and skill"/>
    <n v="16"/>
    <n v="0"/>
    <n v="0"/>
    <n v="0"/>
    <x v="0"/>
    <s v="Positive"/>
    <x v="238"/>
    <d v="1899-12-30T12:09:00"/>
  </r>
  <r>
    <s v="@LamResearch"/>
    <s v="PrinSciAdvOff"/>
    <s v="12/4/2024 11:45"/>
    <s v="Ms. Chantal Lakatos de Alcantara, Managing Director for Global Government Affairs at _x000a_@LamResearch_x000a_, called upon Principal Scientific Adviser to the Government of India, Prof. _x000a_@AjaySoodIISc_x000a_, and Scientific Secretary, Dr. Parvinder Maini, today to discuss avenues to strengthen"/>
    <n v="762"/>
    <n v="3"/>
    <n v="1"/>
    <n v="2"/>
    <x v="0"/>
    <s v="Neutral"/>
    <x v="238"/>
    <d v="1899-12-30T11:45:00"/>
  </r>
  <r>
    <s v="@LamResearch"/>
    <s v="TWorksHyd"/>
    <s v="12/4/2024 10:06"/>
    <s v="The _x000a_@LamResearch_x000a_ Challenge grand finale at _x000a_@iiscbangalore_x000a_  brought the top 25 teams together to build a pick-and-place robotic arm. Over two intense days, students stayed laser-focused, crafting innovative prototypes to win the competition._x000a_@OffDSB_x000a_ @jayesh_ranjan_x000a_ @jogitanikella"/>
    <n v="206"/>
    <n v="2"/>
    <n v="1"/>
    <n v="0"/>
    <x v="0"/>
    <s v="Positive"/>
    <x v="238"/>
    <d v="1899-12-30T10:06:00"/>
  </r>
  <r>
    <s v="@LamResearch"/>
    <s v="CircuitDigest"/>
    <s v="12/2/2024 7:56"/>
    <s v="Lam Research to Support Tata’s Dholera Semiconductor Fab_x000a_https://circuitdigest.com/news/lam-research-to-support-tatas-dholera-semiconductor-fab…_x000a_@LamResearch_x000a_ _x000a_@TataCompanies_x000a_ _x000a_@RangeshRaghavan_x000a_ _x000a__x000a_#India #news #electronics #semiconductors #Innovation #technology #partnership"/>
    <n v="120"/>
    <n v="0"/>
    <n v="0"/>
    <n v="0"/>
    <x v="0"/>
    <s v="Positive"/>
    <x v="143"/>
    <d v="1899-12-30T07:56:00"/>
  </r>
  <r>
    <s v="@LamResearch"/>
    <s v="FoodAidMY"/>
    <s v="11/30/2024 0:05"/>
    <s v="This is more than just food – it’s a message of hope, compassion, and unity during difficult times. Thank you _x000a_@LamResearch_x000a_ , for making this mission possible._x000a__x000a_2/2"/>
    <n v="36"/>
    <n v="1"/>
    <n v="0"/>
    <n v="0"/>
    <x v="0"/>
    <s v="Positive"/>
    <x v="239"/>
    <d v="1899-12-30T00:05:00"/>
  </r>
  <r>
    <s v="@LamResearch"/>
    <s v="DivyaRaniB"/>
    <s v="11/14/2024 21:29"/>
    <s v="._x000a_@LamResearch_x000a_’s SVP of Corporate Strategy Audrey Charles will take the stage on Tuesday, 12/10, to share her insights on global business operations at #ReutersNEXT. Register now.  #LifeAtLam https://bit.ly/3ALiqjt"/>
    <n v="29"/>
    <n v="0"/>
    <n v="0"/>
    <n v="0"/>
    <x v="0"/>
    <s v="Neutral"/>
    <x v="240"/>
    <d v="1899-12-30T21:29:00"/>
  </r>
  <r>
    <s v="@LamResearch"/>
    <s v="DivyaRaniB"/>
    <s v="11/14/2024 0:49"/>
    <s v="On 13 Wednesday, _x000a_@LamResearch_x000a_ will present on 3D logic and memory technologies, and in another session will explore strategies to reduce greenhouse gas emissions at #SEMICONEuropa 2024.  _x000a__x000a_For more info, visit: https://bit.ly/4hzfya5 #LifeAtLam https://bit.ly/4frX49Q"/>
    <n v="11"/>
    <n v="0"/>
    <n v="0"/>
    <n v="0"/>
    <x v="2"/>
    <s v="Negative"/>
    <x v="240"/>
    <d v="1899-12-30T00:49:00"/>
  </r>
  <r>
    <s v="@LamResearch"/>
    <s v="DivyaRaniB"/>
    <s v="11/14/2024 0:49"/>
    <s v="Find _x000a_@LamResearch_x000a_ at booth # 17 at the MEMs and Sensors Imaging Summit @SEMIEuropa on 14 November! If you’re on-site, visit the team to explore how our expertise in specialty technologies is advancing MEMS device manufacturing. #MEMSSummit2024 #LifeAtLam https://bit.ly/40Lvi3x"/>
    <n v="11"/>
    <n v="0"/>
    <n v="0"/>
    <n v="0"/>
    <x v="2"/>
    <s v="Neutral"/>
    <x v="240"/>
    <d v="1899-12-30T00:49:00"/>
  </r>
  <r>
    <s v="@LamResearch"/>
    <s v="adsbest4"/>
    <s v="11/13/2024 12:12"/>
    <s v="Semiconductor tensions intensifying between superpowers. Transparency in sales essential?"/>
    <n v="35"/>
    <n v="0"/>
    <n v="0"/>
    <n v="0"/>
    <x v="1"/>
    <s v="Neutral"/>
    <x v="241"/>
    <d v="1899-12-30T12:12:00"/>
  </r>
  <r>
    <s v="@LamResearch"/>
    <s v="rshyamster"/>
    <s v="11/12/2024 17:42"/>
    <s v="Want to unpack the latest in semiconductor technology? Join _x000a_@LamResearch_x000a_ at #SEMICONEuropa 2024, happening November 12-15, 2024! Schedule a meeting with the Lam team and learn from semiconductor experts.  #LifeAtLam https://bit.ly/3APi0IN"/>
    <n v="23"/>
    <n v="0"/>
    <n v="0"/>
    <n v="0"/>
    <x v="0"/>
    <s v="Neutral"/>
    <x v="242"/>
    <d v="1899-12-30T17:42:00"/>
  </r>
  <r>
    <s v="@LamResearch"/>
    <s v="Leolovetian"/>
    <s v="11/9/2024 18:16"/>
    <s v="The Chinese dictatorship uses the OEM strategy to acquire manufacturing technology, chip technology, machine tool equipment, and chip equipment. When the dictatorship owns technology, Asia and the world will face huge risks."/>
    <n v="39"/>
    <n v="1"/>
    <n v="0"/>
    <n v="1"/>
    <x v="1"/>
    <s v="Negative"/>
    <x v="243"/>
    <d v="1899-12-30T18:16:00"/>
  </r>
  <r>
    <s v="@LamResearch"/>
    <s v="TheAuthorCSS"/>
    <s v="11/9/2024 15:43"/>
    <s v="I'd be just as worried about all the spies they have on U.S. soil and inside companies. Their intellectual property (IP) theft is what's aiding their rise. Since they already have semiconductor manufacturing capability, I'd concentrate just as hard on denying them access to IP."/>
    <n v="37"/>
    <n v="1"/>
    <n v="0"/>
    <n v="0"/>
    <x v="1"/>
    <s v="Negative"/>
    <x v="243"/>
    <d v="1899-12-30T15:43:00"/>
  </r>
  <r>
    <s v="@LamResearch"/>
    <s v="Nonamemankind"/>
    <s v="11/9/2024 6:55"/>
    <s v="Under fair trade, all parties have  benefits. Such misinformation/ defamation can’t make US great or there is agenda under table….make those companies lose and buy them at low price….pdts then sell to China at higher price….example of cheat, lie and steal…"/>
    <n v="38"/>
    <n v="0"/>
    <n v="0"/>
    <n v="0"/>
    <x v="1"/>
    <s v="Negative"/>
    <x v="243"/>
    <d v="1899-12-30T06:55:00"/>
  </r>
  <r>
    <s v="@LamResearch"/>
    <s v="lawandliberty1"/>
    <s v="11/9/2024 6:39"/>
    <s v="They can also benefit the Russian military."/>
    <n v="84"/>
    <n v="1"/>
    <n v="0"/>
    <n v="0"/>
    <x v="0"/>
    <s v="Neutral"/>
    <x v="243"/>
    <d v="1899-12-30T06:39:00"/>
  </r>
  <r>
    <s v="@LamResearch"/>
    <s v="committeeonccp"/>
    <s v="11/8/2024 18:01"/>
    <s v="BREAKING: Chairman _x000a_@RepMoolenaar_x000a_ &amp; RM _x000a_@CongressmanRaja_x000a_’s warning to semiconductor manufacturing equipment companies — sales to China could benefit the Chinese military. _x000a__x000a_Companies: _x000a_@KLAcorp_x000a_, _x000a_@Applied4Tech_x000a_, _x000a_@LamResearch_x000a_, _x000a_@TokyoElectronUS_x000a_ &amp; _x000a_@ASMLcompany_x000a_ "/>
    <n v="6539"/>
    <n v="146"/>
    <n v="84"/>
    <n v="16"/>
    <x v="0"/>
    <s v="Negative"/>
    <x v="244"/>
    <d v="1899-12-30T18:01:00"/>
  </r>
  <r>
    <s v="@LamResearch"/>
    <s v="HeddaMacDonald5"/>
    <s v="11/5/2024 9:10"/>
    <s v="American chip equipment makers, including Applied Materials, are cutting off China...https://ic-pcb.com/us-semiconductor-equipment-makers-scramble-to-find-alternatives-to-chinese-suppliers-amid-growing-restrictions.html…_x000a_#chips #equipment #China #cuttingoff #chipmaker #semiconductor #alternatives #LamResearch #america _x000a_@LamResearch_x000a_ @Applied4Tech"/>
    <n v="21"/>
    <n v="0"/>
    <n v="0"/>
    <n v="0"/>
    <x v="1"/>
    <s v="Negative"/>
    <x v="148"/>
    <d v="1899-12-30T09:10:00"/>
  </r>
  <r>
    <s v="@LamResearch"/>
    <s v="globaltalex"/>
    <s v="11/4/2024 11:56"/>
    <s v="#LamResearch #LamCareers #JobOpening #WeAreHiring #JobsInIndia #JobsforNRIs #ReturnToIndia #NRI #Semiconductors #SemiconJobs"/>
    <n v="15"/>
    <n v="0"/>
    <n v="0"/>
    <n v="0"/>
    <x v="2"/>
    <s v="Neutral"/>
    <x v="245"/>
    <d v="1899-12-30T11:56:00"/>
  </r>
  <r>
    <s v="@LamResearch"/>
    <s v="globaltalex"/>
    <s v="11/4/2024 11:55"/>
    <s v="If you’ve been waiting for just the right opportunity to bring your expertise back to India, now is your chance._x000a__x000a_With cutting-edge facilities, innovative projects, brilliant teams, and a clear vision for the future, _x000a_@LamResearch_x000a_ is where your skills can thrive_x000a__x000a_Apply now!"/>
    <n v="25"/>
    <n v="0"/>
    <n v="0"/>
    <n v="2"/>
    <x v="0"/>
    <s v="Positive"/>
    <x v="245"/>
    <d v="1899-12-30T11:55:00"/>
  </r>
  <r>
    <s v="@LamResearch"/>
    <s v="rshyamster"/>
    <s v="10/31/2024 17:58"/>
    <s v="What are digital twins? Learn about this relatively new technology and its impact from _x000a_@LamResearch_x000a_. https://bit.ly/3YqU869 #LifeAtLam https://bit.ly/48BV4JK"/>
    <n v="22"/>
    <n v="0"/>
    <n v="0"/>
    <n v="0"/>
    <x v="2"/>
    <s v="Neutral"/>
    <x v="246"/>
    <d v="1899-12-30T17:58:00"/>
  </r>
  <r>
    <s v="@LamResearch"/>
    <s v="DivyaRaniB"/>
    <s v="10/30/2024 0:17"/>
    <s v="._x000a_@LamResearch_x000a_’s blog dives into the benefits of immersive technologies like #AR and #VR, how it improves manufacturing processes, and more. Give it a read! #LifeAtLam https://bit.ly/48seDUE"/>
    <n v="10"/>
    <n v="0"/>
    <n v="0"/>
    <n v="0"/>
    <x v="0"/>
    <s v="Positive"/>
    <x v="247"/>
    <d v="1899-12-30T00:17:00"/>
  </r>
  <r>
    <s v="@LamResearch"/>
    <s v="DivyaRaniB"/>
    <s v="10/30/2024 0:16"/>
    <s v="What are digital twins? Learn about this relatively new technology and its impact from _x000a_@LamResearch_x000a_. https://bit.ly/3YqU869 #LifeAtLam https://bit.ly/3YSW49b"/>
    <n v="10"/>
    <n v="0"/>
    <n v="0"/>
    <n v="0"/>
    <x v="2"/>
    <s v="Neutral"/>
    <x v="247"/>
    <d v="1899-12-30T00:16:00"/>
  </r>
  <r>
    <s v="@LamResearch"/>
    <s v="desota"/>
    <s v="10/24/2024 14:24"/>
    <s v="#Stocks making the biggest moves premarket: _x000a_@Tesla_x000a_, _x000a_@UPS_x000a_, _x000a_@LamResearch_x000a_, _x000a_@IBM_x000a_ and more https://cnbc.com/2024/10/24/stocks-making-the-biggest-moves-premarket-tsla-ups-lrcx-ibm.html… $TSLA $UPS $LRCX $IBM $SDRL $RIG $NEM $QS $TMUS $BA $MAT $HON $NOC $LUV $MOH $WHR $AAL"/>
    <n v="366"/>
    <n v="0"/>
    <n v="0"/>
    <n v="0"/>
    <x v="0"/>
    <s v="Positive"/>
    <x v="29"/>
    <d v="1899-12-30T14:24:00"/>
  </r>
  <r>
    <s v="@LamResearch"/>
    <s v="TSOM_GPT"/>
    <s v="10/24/2024 11:57"/>
    <s v="$ENPH low thus far 76.68"/>
    <n v="102"/>
    <n v="0"/>
    <n v="0"/>
    <n v="0"/>
    <x v="1"/>
    <s v="Neutral"/>
    <x v="29"/>
    <d v="1899-12-30T11:57:00"/>
  </r>
  <r>
    <s v="@LamResearch"/>
    <s v="TSOM_GPT"/>
    <s v="10/24/2024 11:55"/>
    <s v="$KO target achieved!"/>
    <n v="65"/>
    <n v="0"/>
    <n v="0"/>
    <n v="0"/>
    <x v="0"/>
    <s v="Positive"/>
    <x v="29"/>
    <d v="1899-12-30T11:55:00"/>
  </r>
  <r>
    <s v="@LamResearch"/>
    <s v="NickeNumbers"/>
    <s v="10/23/2024 20:17"/>
    <s v="Revenue by Geography for _x000a_@LamResearch_x000a_China remains the largest buyer this q but decreasing for $LRCX , similar to $ASML.  USA is up._x000a__x000a_- $LRCX, $NVDA, $AMAT, $TSM, $AMD, $TXN_x000a_If you enjoy plsand Repost."/>
    <n v="780"/>
    <n v="6"/>
    <n v="0"/>
    <n v="0"/>
    <x v="0"/>
    <s v="Positive"/>
    <x v="30"/>
    <d v="1899-12-30T20:17:00"/>
  </r>
  <r>
    <s v="@LamResearch"/>
    <s v="NickeNumbers"/>
    <s v="10/23/2024 20:12"/>
    <s v="Revenue by Qtr for _x000a_@LamResearch_x000a_  with net profit margin._x000a__x000a_$LRCX revenue &amp; margins trending well._x000a_- $NVDA, $AMAT, $TSM, $ASML_x000a_If you enjoy plsand Repost."/>
    <n v="553"/>
    <n v="2"/>
    <n v="0"/>
    <n v="0"/>
    <x v="0"/>
    <s v="Positive"/>
    <x v="30"/>
    <d v="1899-12-30T20:12:00"/>
  </r>
  <r>
    <s v="@LamResearch"/>
    <s v="eWhispers"/>
    <s v="10/23/2024 18:15"/>
    <s v="#earnings before the open on Thursday, October 24, 2024_x000a__x000a_https://earningswhispers.com/calendar_x000a__x000a_$UPS $AAL $LUV $HON $NDAQ $UNP $KKR $CARR $DOW $LKQ "/>
    <n v="285"/>
    <n v="0"/>
    <n v="0"/>
    <n v="0"/>
    <x v="2"/>
    <s v="Neutral"/>
    <x v="30"/>
    <d v="1899-12-30T18:15:00"/>
  </r>
  <r>
    <s v="@LamResearch"/>
    <s v="eWhispers"/>
    <s v="10/23/2024 10:47"/>
    <s v="$SBUX pre-announced.  They report actual earnings next week https://earningswhispers.com/stocks/sbux"/>
    <n v="473"/>
    <n v="0"/>
    <n v="0"/>
    <n v="1"/>
    <x v="2"/>
    <s v="Neutral"/>
    <x v="30"/>
    <d v="1899-12-30T10:47:00"/>
  </r>
  <r>
    <s v="@LamResearch"/>
    <s v="mcdoyle99"/>
    <s v="10/22/2024 20:29"/>
    <s v="McDonald and Starbucks left off?"/>
    <n v="128"/>
    <n v="2"/>
    <n v="0"/>
    <n v="0"/>
    <x v="2"/>
    <s v="Neutral"/>
    <x v="31"/>
    <d v="1899-12-30T20:29:00"/>
  </r>
  <r>
    <s v="@LamResearch"/>
    <s v="PatOptions"/>
    <s v="10/22/2024 15:32"/>
    <s v="Earnings releases stir emotions, insight often surfaces."/>
    <n v="444"/>
    <n v="2"/>
    <n v="0"/>
    <n v="0"/>
    <x v="2"/>
    <s v="Neutral"/>
    <x v="31"/>
    <d v="1899-12-30T15:32:00"/>
  </r>
  <r>
    <s v="@LamResearch"/>
    <s v="TSOM_GPT"/>
    <s v="10/22/2024 15:02"/>
    <s v="$GM targets on the chart."/>
    <n v="399"/>
    <n v="1"/>
    <n v="0"/>
    <n v="0"/>
    <x v="2"/>
    <s v="Neutral"/>
    <x v="31"/>
    <d v="1899-12-30T15:02:00"/>
  </r>
  <r>
    <s v="@LamResearch"/>
    <s v="TSOM_GPT"/>
    <s v="10/22/2024 11:47"/>
    <s v="$SHW pre market trading at 350 and I would wait for reversal to go long as this could be the BTFD opportunity."/>
    <n v="103"/>
    <n v="1"/>
    <n v="0"/>
    <n v="0"/>
    <x v="0"/>
    <s v="Neutral"/>
    <x v="31"/>
    <d v="1899-12-30T11:47:00"/>
  </r>
  <r>
    <s v="@LamResearch"/>
    <s v="TWorksHyd"/>
    <s v="10/22/2024 5:53"/>
    <s v="The Lam Research Challenge Round 2 is underway!  We’re excited to see how 127 teams will bring their contraptions to life. Round 2 ends on October 29th, 11:59 PM. _x000a_@OffDSB_x000a_ @jayesh_ranjan_x000a_ @jogitanikella_x000a_ @LamResearch_x000a_ @iiscbangalore_x000a_#LamResearch #Tworks"/>
    <n v="203"/>
    <n v="1"/>
    <n v="1"/>
    <n v="0"/>
    <x v="0"/>
    <s v="Positive"/>
    <x v="31"/>
    <d v="1899-12-30T05:53:00"/>
  </r>
  <r>
    <s v="@LamResearch"/>
    <s v="DiomedesGroup"/>
    <s v="10/21/2024 20:14"/>
    <s v="Your thoughts on the Space X stocks ($LMT, $BA and $NOC)"/>
    <n v="105"/>
    <n v="0"/>
    <n v="0"/>
    <n v="0"/>
    <x v="2"/>
    <s v="Neutral"/>
    <x v="150"/>
    <d v="1899-12-30T20:14:00"/>
  </r>
  <r>
    <s v="@LamResearch"/>
    <s v="rshyamster"/>
    <s v="10/21/2024 18:55"/>
    <s v="Explore _x000a_@LamResearch_x000a_’s role in manufacturing future generations of #HBM and #GPU to meet the demands of #GenAI via TECHnalysis Research.  #LifeAtLam https://bit.ly/3Yi4HbP"/>
    <n v="39"/>
    <n v="1"/>
    <n v="0"/>
    <n v="0"/>
    <x v="2"/>
    <s v="Neutral"/>
    <x v="150"/>
    <d v="1899-12-30T18:55:00"/>
  </r>
  <r>
    <s v="@LamResearch"/>
    <s v="thesharkke"/>
    <s v="10/21/2024 16:04"/>
    <s v="Big week... We will be keen. On _x000a_@Tesla_x000a_, _x000a_@LamResearch_x000a_ &amp; _x000a_@ServiceNowRSRCH_x000a_. (We have buy calls on Tesla &amp; lam research) cc _x000a_@alykhansatchu_x000a_ @MihrThakar_x000a_ @MihrThakar"/>
    <n v="138"/>
    <n v="2"/>
    <n v="0"/>
    <n v="0"/>
    <x v="0"/>
    <s v="Positive"/>
    <x v="150"/>
    <d v="1899-12-30T16:04:00"/>
  </r>
  <r>
    <s v="@LamResearch"/>
    <s v="EladioSantiag14"/>
    <s v="10/21/2024 16:03"/>
    <s v="great canary in the coalmine for $SMH no bounce and way below 200 day moving average ! $LRCX _x000a_@LamResearch_x000a_ the best of the best along with $ASML _x000a_@davevermilion"/>
    <n v="735"/>
    <n v="3"/>
    <n v="2"/>
    <n v="1"/>
    <x v="0"/>
    <s v="Positive"/>
    <x v="150"/>
    <d v="1899-12-30T16:03:00"/>
  </r>
  <r>
    <s v="@LamResearch"/>
    <s v="MisterSpread"/>
    <s v="10/21/2024 10:57"/>
    <s v="Thank you as usual for the great work and updates!"/>
    <n v="908"/>
    <n v="1"/>
    <n v="0"/>
    <n v="1"/>
    <x v="0"/>
    <s v="Positive"/>
    <x v="150"/>
    <d v="1899-12-30T10:57:00"/>
  </r>
  <r>
    <s v="@LamResearch"/>
    <s v="StocksRider"/>
    <s v="10/21/2024 1:01"/>
    <s v="It is great you share this.  Do you publish this infographic for weekly calendar on your website too?  I couldn't find something that looks like this on your site."/>
    <n v="110"/>
    <n v="0"/>
    <n v="0"/>
    <n v="0"/>
    <x v="0"/>
    <s v="Positive"/>
    <x v="150"/>
    <d v="1899-12-30T01:01:00"/>
  </r>
  <r>
    <s v="@LamResearch"/>
    <s v="eWhispers"/>
    <s v="10/20/2024 23:39"/>
    <s v="BTW, the checkmark by the date means we've confirmed it with the company"/>
    <n v="238"/>
    <n v="2"/>
    <n v="0"/>
    <n v="0"/>
    <x v="2"/>
    <s v="Neutral"/>
    <x v="32"/>
    <d v="1899-12-30T23:39:00"/>
  </r>
  <r>
    <s v="@LamResearch"/>
    <s v="eWhispers"/>
    <s v="10/20/2024 23:38"/>
    <s v="We know -"/>
    <n v="732"/>
    <n v="3"/>
    <n v="0"/>
    <n v="1"/>
    <x v="2"/>
    <s v="Neutral"/>
    <x v="32"/>
    <d v="1899-12-30T23:38:00"/>
  </r>
  <r>
    <s v="@LamResearch"/>
    <s v="TraderGingy"/>
    <s v="10/20/2024 23:17"/>
    <s v="Where Amzn? Nasdaq says 10/24 but webull says 10/31 does no one know when Amzn reports earnings??? "/>
    <n v="710"/>
    <n v="0"/>
    <n v="0"/>
    <n v="1"/>
    <x v="1"/>
    <s v="Neutral"/>
    <x v="32"/>
    <d v="1899-12-30T23:17:00"/>
  </r>
  <r>
    <s v="@LamResearch"/>
    <s v="eWhispers"/>
    <s v="10/20/2024 23:10"/>
    <s v="The most anticipated earnings releases for the week of October 21, 2024 are _x000a_@Tesla_x000a_ $TSLA, _x000a_@Verizon_x000a_ $VZ, _x000a_@Enphase_x000a_ $ENPH, _x000a_@LamResearch_x000a_ $LRCX, _x000a_@Vertiv_x000a_ $VRT, _x000a_@Boeing_x000a_ $BA, _x000a_@SAP_x000a_ $SAP, _x000a_@IBM_x000a_ $IBM, _x000a_@GM_x000a_ $GM, and AT&amp;T $T. _x000a__x000a_https://earningswhispers.com/calendar _x000a__x000a_#earnings #mostanticipated"/>
    <n v="27"/>
    <n v="102"/>
    <n v="30"/>
    <n v="4"/>
    <x v="2"/>
    <s v="Neutral"/>
    <x v="32"/>
    <d v="1899-12-30T23:10:00"/>
  </r>
  <r>
    <s v="@LamResearch"/>
    <s v="EnvistorInc"/>
    <s v="10/20/2024 3:12"/>
    <s v="*****NASDAQ 100 WEEKLY Speculative Net Positions*****_x000a__x000a_Reached lowest since Aug, NOTE once the speculative positions below 0 or at 0, index will start correcting._x000a__x000a_This week's net positions stands at 1.4K down from 13.3K last week._x000a__x000a_An early indicator for market correction."/>
    <n v="241"/>
    <n v="0"/>
    <n v="0"/>
    <n v="0"/>
    <x v="1"/>
    <s v="Negative"/>
    <x v="32"/>
    <d v="1899-12-30T03:12:00"/>
  </r>
  <r>
    <s v="@LamResearch"/>
    <s v="TSOM_GPT"/>
    <s v="10/19/2024 15:37"/>
    <s v="$SASR post earnings target 36.50. Eventually, ATH 47.46."/>
    <n v="300"/>
    <n v="0"/>
    <n v="0"/>
    <n v="0"/>
    <x v="2"/>
    <s v="Neutral"/>
    <x v="33"/>
    <d v="1899-12-30T15:37:00"/>
  </r>
  <r>
    <s v="@LamResearch"/>
    <s v="eWhispers"/>
    <s v="10/19/2024 12:49"/>
    <s v="yes, $NOC is Thursday morning"/>
    <n v="1129"/>
    <n v="2"/>
    <n v="0"/>
    <n v="1"/>
    <x v="0"/>
    <s v="Positive"/>
    <x v="33"/>
    <d v="1899-12-30T12:49:00"/>
  </r>
  <r>
    <s v="@LamResearch"/>
    <s v="eWhispers"/>
    <s v="10/19/2024 12:49"/>
    <s v=" you're welcome!"/>
    <n v="1162"/>
    <n v="1"/>
    <n v="0"/>
    <n v="0"/>
    <x v="0"/>
    <s v="Positive"/>
    <x v="33"/>
    <d v="1899-12-30T12:49:00"/>
  </r>
  <r>
    <s v="@LamResearch"/>
    <s v="eWhispers"/>
    <s v="10/19/2024 12:48"/>
    <s v="EPSDate        MarketCap_x000a_2024-10-21 539.40_x000a_2024-10-22 2,421.86_x000a_2024-10-23 4,217.41_x000a_2024-10-24 2,478.58_x000a_2024-10-25 5,46.39 _x000a__x000a_in $billions"/>
    <n v="6031"/>
    <n v="8"/>
    <n v="0"/>
    <n v="0"/>
    <x v="2"/>
    <s v="Neutral"/>
    <x v="33"/>
    <d v="1899-12-30T12:48:00"/>
  </r>
  <r>
    <s v="@LamResearch"/>
    <s v="TelJavi"/>
    <s v="10/19/2024 3:11"/>
    <s v="#VIST will see a large earnings revision on the back of substantial guidance update on production"/>
    <n v="670"/>
    <n v="1"/>
    <n v="0"/>
    <n v="0"/>
    <x v="0"/>
    <s v="Positive"/>
    <x v="33"/>
    <d v="1899-12-30T03:11:00"/>
  </r>
  <r>
    <s v="@LamResearch"/>
    <s v="JoeGreenUSF"/>
    <s v="10/19/2024 1:29"/>
    <s v="$TSLA Wednesday! LFG"/>
    <n v="1144"/>
    <n v="3"/>
    <n v="0"/>
    <n v="1"/>
    <x v="2"/>
    <s v="Neutral"/>
    <x v="33"/>
    <d v="1899-12-30T01:29:00"/>
  </r>
  <r>
    <s v="@LamResearch"/>
    <s v="PortfolioMeta"/>
    <s v="10/19/2024 0:54"/>
    <s v="Here's how $TSLA has performed after every earnings report in the past 5 years. It's much more likely to have a big swing down than up."/>
    <n v="402"/>
    <n v="1"/>
    <n v="0"/>
    <n v="0"/>
    <x v="2"/>
    <s v="Negative"/>
    <x v="33"/>
    <d v="1899-12-30T00:54:00"/>
  </r>
  <r>
    <s v="@LamResearch"/>
    <s v="ProphesyLetsGo"/>
    <s v="10/18/2024 19:13"/>
    <s v="@TSOM_returns  here they are:_x000a__x000a_$ZION_x000a_$SHW_x000a_$ENPH_x000a_$NEE_x000a_$KO_x000a_$NOW_x000a_$WDC_x000a_$LUV_x000a__x000a_Please :) thank you bunches"/>
    <n v="204"/>
    <n v="1"/>
    <n v="0"/>
    <n v="7"/>
    <x v="0"/>
    <s v="Positive"/>
    <x v="248"/>
    <d v="1899-12-30T19:13:00"/>
  </r>
  <r>
    <s v="@LamResearch"/>
    <s v="TSOM_GPT"/>
    <s v="10/18/2024 17:45"/>
    <s v="will update on Monday $MMM"/>
    <n v="130"/>
    <n v="1"/>
    <n v="0"/>
    <n v="0"/>
    <x v="2"/>
    <s v="Neutral"/>
    <x v="248"/>
    <d v="1899-12-30T17:45:00"/>
  </r>
  <r>
    <s v="@LamResearch"/>
    <s v="freedbyfinance"/>
    <s v="10/18/2024 17:25"/>
    <s v="Nothing too important_x000a__x000a_I'll use this to my advantage"/>
    <n v="748"/>
    <n v="1"/>
    <n v="0"/>
    <n v="0"/>
    <x v="0"/>
    <s v="Neutral"/>
    <x v="248"/>
    <d v="1899-12-30T17:25:00"/>
  </r>
  <r>
    <s v="@LamResearch"/>
    <s v="SwingTrades101"/>
    <s v="10/18/2024 16:31"/>
    <s v="Guess what I'm going to say!?_x000a__x000a_Thank you, kind Sir..."/>
    <n v="1719"/>
    <n v="2"/>
    <n v="0"/>
    <n v="1"/>
    <x v="0"/>
    <s v="Positive"/>
    <x v="248"/>
    <d v="1899-12-30T16:31:00"/>
  </r>
  <r>
    <s v="@LamResearch"/>
    <s v="DiomedesGroup"/>
    <s v="10/18/2024 15:13"/>
    <s v="What about $NOC?"/>
    <n v="1533"/>
    <n v="2"/>
    <n v="0"/>
    <n v="1"/>
    <x v="2"/>
    <s v="Neutral"/>
    <x v="248"/>
    <d v="1899-12-30T15:13:00"/>
  </r>
  <r>
    <s v="@LamResearch"/>
    <s v="TSOM_GPT"/>
    <s v="10/18/2024 15:09"/>
    <s v="I would be careful going long as historically, $STX tends to lose steam at current levels. 121.38 is writing on the wall. Additional, levels on the chart."/>
    <n v="480"/>
    <n v="1"/>
    <n v="0"/>
    <n v="0"/>
    <x v="1"/>
    <s v="Negative"/>
    <x v="248"/>
    <d v="1899-12-30T15:09:00"/>
  </r>
  <r>
    <s v="@LamResearch"/>
    <s v="econovisuals"/>
    <s v="10/18/2024 14:48"/>
    <s v=" U.S. Semiconductor Production Soars Amid Stagnant Manufacturing Output_x000a__x000a_Over the past decade, the U.S. semiconductor production index surged by 86%, fueled by significant investment in AI technologies and bolstered by the 2022 U.S. CHIPS Act. In contrast, the broader"/>
    <n v="214"/>
    <n v="0"/>
    <n v="0"/>
    <n v="0"/>
    <x v="0"/>
    <s v="Positive"/>
    <x v="248"/>
    <d v="1899-12-30T14:48:00"/>
  </r>
  <r>
    <s v="@LamResearch"/>
    <s v="drastrong"/>
    <s v="10/18/2024 14:23"/>
    <s v="Thanks for the heads up. _x000a__x000a_Feature request: Please add the total market cap of all companies reporting for each given day."/>
    <n v="9944"/>
    <n v="7"/>
    <n v="0"/>
    <n v="3"/>
    <x v="0"/>
    <s v="Positive"/>
    <x v="248"/>
    <d v="1899-12-30T14:23:00"/>
  </r>
  <r>
    <s v="@LamResearch"/>
    <s v="EsthaarLabs"/>
    <s v="10/18/2024 14:14"/>
    <s v="Another exciting week ahead!_x000a__x000a_Let’s dive into the highlights from last week’s earnings: _x000a__x000a_$SPX, $NDX, $DJI"/>
    <n v="1809"/>
    <n v="0"/>
    <n v="0"/>
    <n v="0"/>
    <x v="0"/>
    <s v="Positive"/>
    <x v="248"/>
    <d v="1899-12-30T14:14:00"/>
  </r>
  <r>
    <s v="@LamResearch"/>
    <s v="TSOM_GPT"/>
    <s v="10/18/2024 14:10"/>
    <s v="$CME"/>
    <n v="96"/>
    <n v="2"/>
    <n v="0"/>
    <n v="1"/>
    <x v="2"/>
    <s v="Neutral"/>
    <x v="248"/>
    <d v="1899-12-30T14:10:00"/>
  </r>
  <r>
    <s v="@LamResearch"/>
    <s v="ProphesyLetsGo"/>
    <s v="10/18/2024 14:01"/>
    <s v="@TSOM_returns  lol  i have a wish list of tickers that i'd love to get your input on --  please "/>
    <n v="459"/>
    <n v="3"/>
    <n v="0"/>
    <n v="1"/>
    <x v="0"/>
    <s v="Positive"/>
    <x v="248"/>
    <d v="1899-12-30T14:01:00"/>
  </r>
  <r>
    <s v="@LamResearch"/>
    <s v="TSOM_GPT"/>
    <s v="10/18/2024 14:01"/>
    <s v="Please share a ticker of your choice."/>
    <n v="6996"/>
    <n v="1"/>
    <n v="0"/>
    <n v="5"/>
    <x v="0"/>
    <s v="Neutral"/>
    <x v="248"/>
    <d v="1899-12-30T14:01:00"/>
  </r>
  <r>
    <s v="@LamResearch"/>
    <s v="SergeyCYW"/>
    <s v="10/18/2024 13:52"/>
    <s v="I will be wathing $TSLA and $NOW. "/>
    <n v="2681"/>
    <n v="8"/>
    <n v="0"/>
    <n v="1"/>
    <x v="2"/>
    <s v="Neutral"/>
    <x v="248"/>
    <d v="1899-12-30T13:52:00"/>
  </r>
  <r>
    <s v="@LamResearch"/>
    <s v="rshyamster"/>
    <s v="10/18/2024 1:54"/>
    <s v="@LamResearch_x000a_’s Managing Director of Lam Capital, Kevin Chen, joined the Deep Tech Leaders podcast to discuss strategic investments in semiconductor startups!   _x000a_ _x000a_Watch it now. https://bit.ly/3Y9w0F9 #LifeAtLam"/>
    <n v="26"/>
    <n v="0"/>
    <n v="0"/>
    <n v="0"/>
    <x v="2"/>
    <s v="Positive"/>
    <x v="248"/>
    <d v="1899-12-30T01:54:00"/>
  </r>
  <r>
    <s v="@LamResearch"/>
    <s v="NickLandis46004"/>
    <s v="10/17/2024 11:01"/>
    <s v="Easy since it fell from $86 because of $ASML  news"/>
    <n v="88"/>
    <n v="2"/>
    <n v="0"/>
    <n v="0"/>
    <x v="0"/>
    <s v="Neutral"/>
    <x v="34"/>
    <d v="1899-12-30T11:01:00"/>
  </r>
  <r>
    <s v="@LamResearch"/>
    <s v="STEMClown"/>
    <s v="10/17/2024 10:33"/>
    <s v="$LRCX _x000a_@LamResearch_x000a_ hits $90 today"/>
    <n v="1930"/>
    <n v="5"/>
    <n v="0"/>
    <n v="3"/>
    <x v="2"/>
    <s v="Neutral"/>
    <x v="34"/>
    <d v="1899-12-30T10:33:00"/>
  </r>
  <r>
    <s v="@LamResearch"/>
    <s v="DivyaRaniB"/>
    <s v="10/16/2024 17:52"/>
    <s v="@LamResearch_x000a_’s recent blog serves as a comprehensive guide to deposition.  Learn more about the role of deposition in the manufacturing process and the tools Lam offers. https://bit.ly/4078QSi  #LifeAtLam https://bit.ly/3zR0CmL"/>
    <n v="10"/>
    <n v="0"/>
    <n v="0"/>
    <n v="0"/>
    <x v="0"/>
    <s v="Neutral"/>
    <x v="151"/>
    <d v="1899-12-30T17:52:00"/>
  </r>
  <r>
    <s v="@LamResearch"/>
    <s v="DivyaRaniB"/>
    <s v="10/16/2024 17:51"/>
    <s v="Check out _x000a_@LamResearch_x000a_’s brand new Yongin Campus, located in the heart of South Korea’s K-semiconductor mega cluster.  #LifeAtLam https://bit.ly/4eJG52F"/>
    <n v="16"/>
    <n v="0"/>
    <n v="0"/>
    <n v="0"/>
    <x v="0"/>
    <s v="Neutral"/>
    <x v="151"/>
    <d v="1899-12-30T17:51:00"/>
  </r>
  <r>
    <s v="@LamResearch"/>
    <s v="rshyamster"/>
    <s v="10/16/2024 3:33"/>
    <s v="@LamResearch_x000a_’s recent blog serves as a comprehensive guide to deposition.  Learn more about the role of deposition in the manufacturing process and the tools Lam offers. https://bit.ly/4078QSi  #LifeAtLam https://bit.ly/3UbWLaH"/>
    <n v="8"/>
    <n v="0"/>
    <n v="0"/>
    <n v="0"/>
    <x v="0"/>
    <s v="Neutral"/>
    <x v="151"/>
    <d v="1899-12-30T03:33:00"/>
  </r>
  <r>
    <s v="@LamResearch"/>
    <s v="rshyamster"/>
    <s v="10/15/2024 16:03"/>
    <s v="Check out _x000a_@LamResearch_x000a_’s brand new Yongin Campus, located in the heart of South Korea’s K-semiconductor mega cluster.  #LifeAtLam https://bit.ly/4h4NPOe"/>
    <n v="28"/>
    <n v="0"/>
    <n v="0"/>
    <n v="0"/>
    <x v="0"/>
    <s v="Neutral"/>
    <x v="152"/>
    <d v="1899-12-30T16:03:00"/>
  </r>
  <r>
    <s v="@LamResearch"/>
    <s v="rshyamster"/>
    <s v="10/14/2024 22:03"/>
    <s v="Proud to share that _x000a_@LamResearch_x000a_ made it on _x000a_@Forbes_x000a_' World's Best Employers 2024 list! It’s our people who make Lam special, and this recognition belongs to all of us.  #ForbesBestEmployers #LifeAtLam https://bit.ly/3zV6dZd"/>
    <n v="12"/>
    <n v="0"/>
    <n v="0"/>
    <n v="0"/>
    <x v="0"/>
    <s v="Positive"/>
    <x v="249"/>
    <d v="1899-12-30T22:03:00"/>
  </r>
  <r>
    <s v="@LamResearch"/>
    <s v="PSUScience"/>
    <s v="10/13/2024 16:00"/>
    <s v="He spoke about semiconductor fabrication and answered the question: &quot;Why can’t I sit down at a computer and design this process?” _x000a__x000a_#PennStatePhysics"/>
    <n v="116"/>
    <n v="0"/>
    <n v="0"/>
    <n v="0"/>
    <x v="2"/>
    <s v="Negative"/>
    <x v="250"/>
    <d v="1899-12-30T16:00:00"/>
  </r>
  <r>
    <s v="@LamResearch"/>
    <s v="PSUScience"/>
    <s v="10/13/2024 16:00"/>
    <s v="In case you missed it: Penn State alumnus and executive vice president and strategic adviser to the CEO of innovation ecosystem at _x000a_@LamResearch_x000a_ Richard Gottscho returned to campus to present the Erwin W. Müller Memorial Lecture. _x000a__x000a_Read more at https://bit.ly/3XE0mz5"/>
    <n v="145"/>
    <n v="0"/>
    <n v="0"/>
    <n v="1"/>
    <x v="0"/>
    <s v="Positive"/>
    <x v="250"/>
    <d v="1899-12-30T16:00:00"/>
  </r>
  <r>
    <s v="@LamResearch"/>
    <s v="DivyaRaniB"/>
    <s v="10/9/2024 19:01"/>
    <s v="Want to learn more about _x000a_@LamResearch_x000a_’s advanced packaging solutions?_x000a__x000a_Lam's Senior Director for Advanced Packaging Customer Operations Chee Ping Lee provides an overview in a podcast with @3DInCites. Check it out! https://bit.ly/4h7IGFc #LifeAtLam https://bit.ly/3Nl6iIy"/>
    <n v="11"/>
    <n v="0"/>
    <n v="0"/>
    <n v="0"/>
    <x v="0"/>
    <s v="Neutral"/>
    <x v="251"/>
    <d v="1899-12-30T19:01:00"/>
  </r>
  <r>
    <s v="@LamResearch"/>
    <s v="DivyaRaniB"/>
    <s v="10/9/2024 19:00"/>
    <s v="Proud to share that _x000a_@LamResearch_x000a_ made it on _x000a_@Forbes_x000a_' World's Best Employers 2024 list! It’s our people who make Lam special, and this recognition belongs to all of us.  #ForbesBestEmployers #LifeAtLam https://bit.ly/3Y2BG3L"/>
    <n v="12"/>
    <n v="0"/>
    <n v="0"/>
    <n v="0"/>
    <x v="0"/>
    <s v="Positive"/>
    <x v="251"/>
    <d v="1899-12-30T19:00:00"/>
  </r>
  <r>
    <s v="@LamResearch"/>
    <s v="globaltalex"/>
    <s v="10/9/2024 12:12"/>
    <s v="#NowHIRING_x000a_@LamResearch_x000a_ is driven by one purpose - to drive semiconductor breakthroughs that define the next generation_x000a__x000a_No matter what technology problems excite you, at Lam Research you have a chance to prove it_x000a__x000a_Explore exciting opportunities today!_x000a__x000a_https://bit.ly/WorkWithLam"/>
    <n v="24"/>
    <n v="1"/>
    <n v="0"/>
    <n v="1"/>
    <x v="0"/>
    <s v="Positive"/>
    <x v="251"/>
    <d v="1899-12-30T12:12:00"/>
  </r>
  <r>
    <s v="@LamResearch"/>
    <s v="angelipp0"/>
    <s v="10/3/2024 13:16"/>
    <s v="In a recent blog, _x000a_@LamResearch_x000a_ simulated Metal-Oxide-Metal (MOM) capacitors using SEMulator3D® virtual process modeling — see what they discovered.  #LifeAtLam https://bit.ly/3zVBT0i"/>
    <n v="24"/>
    <n v="0"/>
    <n v="0"/>
    <n v="0"/>
    <x v="2"/>
    <s v="Neutral"/>
    <x v="252"/>
    <d v="1899-12-30T13:16:00"/>
  </r>
  <r>
    <s v="@LamResearch"/>
    <s v="angelipp0"/>
    <s v="10/3/2024 13:15"/>
    <s v="The FIRST Global Challenge, sponsored by _x000a_@LamResearch_x000a_, was a success!  _x000a__x000a_With students from over 190 countries joining in Athens, this was FIRST Global’s largest robotics competition to date. Check out some highlights below.  #FGC2024Athens  #LifeAtLam https://bit.ly/3YbZeDp"/>
    <n v="41"/>
    <n v="0"/>
    <n v="0"/>
    <n v="0"/>
    <x v="0"/>
    <s v="Positive"/>
    <x v="252"/>
    <d v="1899-12-30T13:15:00"/>
  </r>
  <r>
    <s v="@LamResearch"/>
    <s v="angelipp0"/>
    <s v="10/3/2024 13:15"/>
    <s v="Young minds from 190+ countries unite in Athens, Greece, tomorrow for the 2024 FIRST Global Challenge, and _x000a_@LamResearch_x000a_ is this year’s title sponsor.  _x000a__x000a_Discover how this event inspires the next generation of STEM innovators! #FGC2024Athens   #LifeAtLam https://bit.ly/4eieSE3"/>
    <n v="26"/>
    <n v="0"/>
    <n v="0"/>
    <n v="0"/>
    <x v="0"/>
    <s v="Positive"/>
    <x v="252"/>
    <d v="1899-12-30T13:15:00"/>
  </r>
  <r>
    <s v="@LamResearch"/>
    <s v="TWorksHyd"/>
    <s v="10/3/2024 8:29"/>
    <s v="With growing interest, the Lam Research Challenge 2024 deadline has been extended till October 5th, 4 PM! Don't miss out—register now: https://tworks.in/lam-challenge._x000a_@OffDSB_x000a_ @jayesh_ranjan_x000a_ @jogitanikella_x000a_ @LamResearch_x000a_ @iiscbangalore"/>
    <n v="505"/>
    <n v="4"/>
    <n v="1"/>
    <n v="0"/>
    <x v="0"/>
    <s v="Positive"/>
    <x v="252"/>
    <d v="1899-12-30T08:29:00"/>
  </r>
  <r>
    <s v="@LamResearch"/>
    <s v="rshyamster"/>
    <s v="10/3/2024 5:57"/>
    <s v="Discover how _x000a_@LamResearch_x000a_’s breakthroughs in advanced packaging enable high-bandwidth memory (HBM) for next-generation AI applications via _x000a_@EE_x000a_ Times. https://bit.ly/4erSGXS #LifeAtLam https://bit.ly/3XPmyqb"/>
    <n v="63"/>
    <n v="0"/>
    <n v="0"/>
    <n v="0"/>
    <x v="0"/>
    <s v="Positive"/>
    <x v="252"/>
    <d v="1899-12-30T05:57:00"/>
  </r>
  <r>
    <s v="@LamResearch"/>
    <s v="killa1020LIFE"/>
    <s v="10/3/2024 4:13"/>
    <s v="@RobinhoodApp_x000a_ now _x000a_@LamResearch_x000a_ "/>
    <n v="18"/>
    <n v="0"/>
    <n v="0"/>
    <n v="0"/>
    <x v="2"/>
    <s v="Neutral"/>
    <x v="252"/>
    <d v="1899-12-30T04:13:00"/>
  </r>
  <r>
    <s v="@LamResearch"/>
    <s v="CommIndustries"/>
    <s v="10/2/2024 3:54"/>
    <s v="We met with Chief Operating Officer &amp; Executive Vice-President of _x000a_@LamResearch_x000a_ Dr. Pat Lord to discuss recent advancements in India’s #semiconductor ecosystem. Our conversation highlighted how #Karnataka is positioning itself as a crucial player in the global semiconductor value"/>
    <n v="246"/>
    <n v="8"/>
    <n v="1"/>
    <n v="0"/>
    <x v="0"/>
    <s v="Positive"/>
    <x v="253"/>
    <d v="1899-12-30T03:54:00"/>
  </r>
  <r>
    <s v="@LamResearch"/>
    <s v="jason_a_mcwain"/>
    <s v="9/27/2024 12:30"/>
    <s v="Young minds from 190+ countries unite in Athens, Greece, tomorrow for the 2024 FIRST Global Challenge, and _x000a_@LamResearch_x000a_ is this year’s title sponsor.  _x000a__x000a_Discover how this event inspires the next generation of STEM innovators! #FGC2024Athens   #LifeAtLam https://bit.ly/4gFgBEW"/>
    <n v="19"/>
    <n v="0"/>
    <n v="0"/>
    <n v="0"/>
    <x v="0"/>
    <s v="Positive"/>
    <x v="38"/>
    <d v="1899-12-30T12:30:00"/>
  </r>
  <r>
    <s v="@LamResearch"/>
    <s v="jason_a_mcwain"/>
    <s v="9/27/2024 12:30"/>
    <s v="Young minds from 190+ countries unite in Athens, Greece, tomorrow for the 2024 FIRST Global Challenge, and _x000a_@LamResearch_x000a_ is this year’s title sponsor.  _x000a__x000a_Discover how this event inspires the next generation of STEM innovators! #FGC2024Athens   #LifeAtLam https://bit.ly/4gFgBEW"/>
    <n v="17"/>
    <n v="0"/>
    <n v="0"/>
    <n v="0"/>
    <x v="0"/>
    <s v="Positive"/>
    <x v="38"/>
    <d v="1899-12-30T12:30:00"/>
  </r>
  <r>
    <s v="@LamResearch"/>
    <s v="TWorksHyd"/>
    <s v="9/27/2024 11:40"/>
    <s v="We’re back with FAQ Webinar 2 on the Lam Research Challenge! Get all your questions answered about registrations, logistics, and more._x000a_ Oct 1st, 2024 |  5:30 PM_x000a_ http://meet.google.com/mpo-ihkw-vum_x000a_@OffDSB_x000a_ @jayesh_ranjan_x000a_ @LamResearch_x000a_ @iiscbangalore"/>
    <n v="273"/>
    <n v="3"/>
    <n v="1"/>
    <n v="0"/>
    <x v="0"/>
    <s v="Neutral"/>
    <x v="38"/>
    <d v="1899-12-30T11:40:00"/>
  </r>
  <r>
    <s v="@LamResearch"/>
    <s v="DivyaRaniB"/>
    <s v="9/26/2024 20:13"/>
    <s v="Young minds from 190+ countries unite in Athens, Greece, tomorrow for the 2024 FIRST Global Challenge, and _x000a_@LamResearch_x000a_ is this year’s title sponsor.  _x000a__x000a_Discover how this event inspires the next generation of STEM innovators! #FGC2024Athens   #LifeAtLam https://bit.ly/4eExxcC"/>
    <n v="11"/>
    <n v="0"/>
    <n v="0"/>
    <n v="0"/>
    <x v="0"/>
    <s v="Positive"/>
    <x v="153"/>
    <d v="1899-12-30T20:13:00"/>
  </r>
  <r>
    <s v="@LamResearch"/>
    <s v="DivyaRaniB"/>
    <s v="9/26/2024 20:13"/>
    <s v="The gallium nitride (GaN) revolution is on the horizon!  _x000a__x000a_Dive into key drivers and how _x000a_@LamResearch_x000a_’s high-volume manufacturing solutions accelerate GaN device development via _x000a_@YoleGroup_x000a_. #LifeAtLam https://bit.ly/4eETpoA"/>
    <n v="4"/>
    <n v="0"/>
    <n v="0"/>
    <n v="0"/>
    <x v="0"/>
    <s v="Positive"/>
    <x v="153"/>
    <d v="1899-12-30T20:13:00"/>
  </r>
  <r>
    <s v="@LamResearch"/>
    <s v="JuliusOnStocks"/>
    <s v="9/26/2024 19:15"/>
    <s v="@MicronTech_x000a_ surges 13%: Issued strong guidance, surpassing fiscal fourth-quarter estimates._x000a__x000a_Semiconductor rally: Applied Materials and _x000a_@LamResearch_x000a_ gained 4% and 5% in sympathy with Micron._x000a__x000a_Positive economic data: Jobless claims fell more than expected;"/>
    <n v="56"/>
    <n v="0"/>
    <n v="0"/>
    <n v="1"/>
    <x v="0"/>
    <s v="Positive"/>
    <x v="153"/>
    <d v="1899-12-30T19:15:00"/>
  </r>
  <r>
    <s v="@LamResearch"/>
    <s v="PortlandCC"/>
    <s v="9/26/2024 16:34"/>
    <s v=" Discover one of the region's hidden gems – PCC’s Microelectronics Technology Program! With a nearly 100% job placement rate, students land jobs with top companies like _x000a_@Intel_x000a_, ADI, &amp; _x000a_@LamResearch_x000a_  Classes fit your schedule, &amp; Bill Manley is here to help every step of the"/>
    <n v="1481"/>
    <n v="41"/>
    <n v="1"/>
    <n v="0"/>
    <x v="0"/>
    <s v="Positive"/>
    <x v="153"/>
    <d v="1899-12-30T16:34:00"/>
  </r>
  <r>
    <s v="@LamResearch"/>
    <s v="pkchin888"/>
    <s v="9/25/2024 18:27"/>
    <s v="#Sept25th #AnalystCalls #AI #BigTech #Semi _x000a_@LamResearch_x000a_ $LRCX"/>
    <n v="62"/>
    <n v="0"/>
    <n v="0"/>
    <n v="1"/>
    <x v="2"/>
    <s v="Neutral"/>
    <x v="39"/>
    <d v="1899-12-30T18:27:00"/>
  </r>
  <r>
    <s v="@LamResearch"/>
    <s v="DivyaRaniB"/>
    <s v="9/23/2024 17:35"/>
    <s v="._x000a_@EE_x000a_ Times explores how innovations in etch, such as _x000a_@LamResearch_x000a_’s Cryo 3.0, are crucial for scaling to 1,000-layer 3D NAND in the AI era. Check it out! #LifeAtLam https://bit.ly/3MWYRXQ"/>
    <n v="16"/>
    <n v="0"/>
    <n v="0"/>
    <n v="0"/>
    <x v="0"/>
    <s v="Positive"/>
    <x v="254"/>
    <d v="1899-12-30T17:35:00"/>
  </r>
  <r>
    <s v="@LamResearch"/>
    <s v="NickeNumbers"/>
    <s v="9/23/2024 13:38"/>
    <s v="9/23/24 newsletter below: $AMAT, $LRCX, $AVGO more_x000a__x000a_Conference with _x000a_@Applied4Tech_x000a_ and _x000a_@LamResearch_x000a_ , _x000a_@Google_x000a_ 's Sergey Brin at _x000a_@allinsummit_x000a_ , Biography of _x000a_@Broadcom_x000a_ 's Hock Tan _x000a_ _x000a_https://nickenumbers.substack.com/p/92324-amat-and-lrcx-sergey-brin-avgos…_x000a_If you enjoy plsand Repost."/>
    <n v="169"/>
    <n v="1"/>
    <n v="0"/>
    <n v="0"/>
    <x v="0"/>
    <s v="Neutral"/>
    <x v="254"/>
    <d v="1899-12-30T13:38:00"/>
  </r>
  <r>
    <s v="@LamResearch"/>
    <s v="angelipp0"/>
    <s v="9/23/2024 9:05"/>
    <s v="Lam Cryo 3.0 delivers precise, high-aspect ratio (HAR) features for 3D NAND devices with 400+ layers. Explore how _x000a_@LamResearch_x000a_ redefines the future of memory manufacturing.  https://bit.ly/3yCkBVv #LifeAtLam https://bit.ly/4dfkeP4"/>
    <n v="6"/>
    <n v="0"/>
    <n v="0"/>
    <n v="0"/>
    <x v="0"/>
    <s v="Positive"/>
    <x v="254"/>
    <d v="1899-12-30T09:05:00"/>
  </r>
  <r>
    <s v="@LamResearch"/>
    <s v="rshyamster"/>
    <s v="9/23/2024 4:53"/>
    <s v="._x000a_@EE_x000a_ Times explores how innovations in etch, such as _x000a_@LamResearch_x000a_’s Cryo 3.0, are crucial for scaling to 1,000-layer 3D NAND in the AI era. Check it out! #LifeAtLam https://bit.ly/4gAKjL9"/>
    <n v="20"/>
    <n v="0"/>
    <n v="0"/>
    <n v="0"/>
    <x v="0"/>
    <s v="Positive"/>
    <x v="254"/>
    <d v="1899-12-30T04:53:00"/>
  </r>
  <r>
    <s v="@LamResearch"/>
    <s v="CranberryWX"/>
    <s v="9/21/2024 12:20"/>
    <s v="Why did PSU shut down a conservative speaker?"/>
    <n v="52"/>
    <n v="0"/>
    <n v="0"/>
    <n v="0"/>
    <x v="1"/>
    <s v="Negative"/>
    <x v="255"/>
    <d v="1899-12-30T12:20:00"/>
  </r>
  <r>
    <s v="@LamResearch"/>
    <s v="TWorksHyd"/>
    <s v="9/21/2024 10:21"/>
    <s v="Got questions about the Lam Research Challenge? Join our FAQ Webinar to get answers on registrations, logistics and more!_x000a_ Sept 24, 2024 |  5:30 PM_x000a_ Link to join: https://meet.google.com/nfy-odfw-stq_x000a_@OffDSB_x000a_ @jayesh_ranjan_x000a_ @jogitanikella_x000a_ @LamResearch_x000a_ @iiscbangalore"/>
    <n v="298"/>
    <n v="4"/>
    <n v="2"/>
    <n v="0"/>
    <x v="0"/>
    <s v="Neutral"/>
    <x v="255"/>
    <d v="1899-12-30T10:21:00"/>
  </r>
  <r>
    <s v="@LamResearch"/>
    <s v="TWorksHyd"/>
    <s v="9/20/2024 9:32"/>
    <s v="Engineering students, don’t miss the Lam Research Challenge! Top prize: ₹5 Lakhs and a chance to interview for an internship at Lam Research. Registrations are free and close on Oct 3rd: https://tworks.in/lam-challenge_x000a_@OffDSB_x000a_ @jayesh_ranjan_x000a_ @jogitanikella_x000a_ @LamResearch_x000a_ @iiscbangalore"/>
    <n v="240"/>
    <n v="1"/>
    <n v="1"/>
    <n v="0"/>
    <x v="0"/>
    <s v="Positive"/>
    <x v="256"/>
    <d v="1899-12-30T09:32:00"/>
  </r>
  <r>
    <s v="@LamResearch"/>
    <s v="rshyamster"/>
    <s v="9/20/2024 4:53"/>
    <s v="._x000a_@LamResearch_x000a_ is driving advancements in #AI with its wide range of solutions and industry-leading tools developed to scale high-bandwidth memory (HBM). Learn more from _x000a_@TechArenaNow_x000a_!   #LifeAtLam"/>
    <n v="21"/>
    <n v="0"/>
    <n v="0"/>
    <n v="0"/>
    <x v="0"/>
    <s v="Positive"/>
    <x v="256"/>
    <d v="1899-12-30T04:53:00"/>
  </r>
  <r>
    <s v="@LamResearch"/>
    <s v="DivyaRaniB"/>
    <s v="9/17/2024 18:33"/>
    <s v="Learn more about _x000a_@LamResearch_x000a_’s New Professionals Network Employee Resource Group (ERG), which aims to build community and strengthen professional skills.   #LifeAtLam https://bit.ly/4gx4xWj"/>
    <n v="9"/>
    <n v="0"/>
    <n v="0"/>
    <n v="0"/>
    <x v="0"/>
    <s v="Positive"/>
    <x v="257"/>
    <d v="1899-12-30T18:33:00"/>
  </r>
  <r>
    <s v="@LamResearch"/>
    <s v="DivyaRaniB"/>
    <s v="9/17/2024 18:33"/>
    <s v="._x000a_@LamResearch_x000a_ is driving advancements in #AI with its wide range of solutions and industry-leading tools developed to scale high-bandwidth memory (HBM). Learn more from _x000a_@TechArenaNow_x000a_!   #LifeAtLam"/>
    <n v="11"/>
    <n v="0"/>
    <n v="0"/>
    <n v="0"/>
    <x v="0"/>
    <s v="Positive"/>
    <x v="257"/>
    <d v="1899-12-30T18:33:00"/>
  </r>
  <r>
    <s v="@LamResearch"/>
    <s v="DivyaRaniB"/>
    <s v="9/17/2024 18:33"/>
    <s v="Kudos to _x000a_@LamResearch_x000a_ for making _x000a_@TIME_x000a_’s 2024 World's Best Companies list!  Check out the full list.  #LifeAtLam"/>
    <n v="8"/>
    <n v="0"/>
    <n v="0"/>
    <n v="0"/>
    <x v="0"/>
    <s v="Positive"/>
    <x v="257"/>
    <d v="1899-12-30T18:33:00"/>
  </r>
  <r>
    <s v="@LamResearch"/>
    <s v="PSUScience"/>
    <s v="9/17/2024 13:48"/>
    <s v="You can sign up to watch Richard Gottscho, Eberly alumnus and current executive vice president and strategic advisor to the CEO of innovation ecosystem at _x000a_@LamResearch_x000a_, receive the 2024 Alumni Fellow Award on Sept. 18!_x000a__x000a_Learn more about how to tune in at https://bit.ly/4e6pDcx"/>
    <n v="106"/>
    <n v="0"/>
    <n v="0"/>
    <n v="0"/>
    <x v="0"/>
    <s v="Positive"/>
    <x v="257"/>
    <d v="1899-12-30T13:48:00"/>
  </r>
  <r>
    <s v="@LamResearch"/>
    <s v="PSUScience"/>
    <s v="9/16/2024 20:00"/>
    <s v="The lecture will describe his work on semiconductor research at Lam Research, a topic that he has more than 40 years of experience in. _x000a__x000a_#PennStatePhysics"/>
    <n v="100"/>
    <n v="0"/>
    <n v="0"/>
    <n v="0"/>
    <x v="2"/>
    <s v="Positive"/>
    <x v="258"/>
    <d v="1899-12-30T20:00:00"/>
  </r>
  <r>
    <s v="@LamResearch"/>
    <s v="PSUScience"/>
    <s v="9/16/2024 20:00"/>
    <s v="Don't miss our upcoming Müller Lecture presented by Richard A. Gottscho, executive vice president and strategic advisor to the CEO of innovation ecosystem at _x000a_@LamResearch_x000a_!_x000a__x000a_Join us on Thursday, Sept. 19, at 5 p.m. _x000a__x000a_https://bit.ly/3T8LyHg"/>
    <n v="114"/>
    <n v="0"/>
    <n v="0"/>
    <n v="1"/>
    <x v="0"/>
    <s v="Positive"/>
    <x v="258"/>
    <d v="1899-12-30T2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30175C-A294-406D-B0F0-B502F90D34C6}"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E8" firstHeaderRow="1" firstDataRow="2" firstDataCol="1"/>
  <pivotFields count="15">
    <pivotField dataField="1" showAll="0"/>
    <pivotField showAll="0"/>
    <pivotField showAll="0"/>
    <pivotField showAll="0"/>
    <pivotField showAll="0"/>
    <pivotField showAll="0"/>
    <pivotField showAll="0"/>
    <pivotField showAll="0"/>
    <pivotField axis="axisCol" showAll="0">
      <items count="4">
        <item x="0"/>
        <item x="2"/>
        <item x="1"/>
        <item t="default"/>
      </items>
    </pivotField>
    <pivotField showAll="0"/>
    <pivotField axis="axisRow" numFmtId="14" showAll="0">
      <items count="260">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207"/>
        <item x="206"/>
        <item x="205"/>
        <item x="204"/>
        <item x="203"/>
        <item x="202"/>
        <item x="201"/>
        <item x="74"/>
        <item x="73"/>
        <item x="200"/>
        <item x="199"/>
        <item x="208"/>
        <item x="198"/>
        <item x="197"/>
        <item x="196"/>
        <item x="195"/>
        <item x="72"/>
        <item x="194"/>
        <item x="193"/>
        <item x="192"/>
        <item x="71"/>
        <item x="70"/>
        <item x="191"/>
        <item x="190"/>
        <item x="189"/>
        <item x="188"/>
        <item x="187"/>
        <item x="186"/>
        <item x="185"/>
        <item x="184"/>
        <item x="183"/>
        <item x="69"/>
        <item x="68"/>
        <item x="67"/>
        <item x="66"/>
        <item x="65"/>
        <item x="182"/>
        <item x="181"/>
        <item x="180"/>
        <item x="179"/>
        <item x="178"/>
        <item x="177"/>
        <item x="64"/>
        <item x="176"/>
        <item x="63"/>
        <item x="62"/>
        <item x="61"/>
        <item x="60"/>
        <item x="175"/>
        <item x="174"/>
        <item x="173"/>
        <item x="59"/>
        <item x="58"/>
        <item x="57"/>
        <item x="172"/>
        <item x="56"/>
        <item x="55"/>
        <item x="54"/>
        <item x="171"/>
        <item x="170"/>
        <item x="53"/>
        <item x="52"/>
        <item x="51"/>
        <item x="169"/>
        <item x="168"/>
        <item x="167"/>
        <item x="166"/>
        <item x="165"/>
        <item x="50"/>
        <item x="49"/>
        <item x="48"/>
        <item x="164"/>
        <item x="163"/>
        <item x="47"/>
        <item x="46"/>
        <item x="45"/>
        <item x="162"/>
        <item x="44"/>
        <item x="43"/>
        <item x="42"/>
        <item x="41"/>
        <item x="161"/>
        <item x="160"/>
        <item x="159"/>
        <item x="158"/>
        <item x="157"/>
        <item x="156"/>
        <item x="155"/>
        <item x="154"/>
        <item x="258"/>
        <item x="257"/>
        <item x="256"/>
        <item x="255"/>
        <item x="254"/>
        <item x="40"/>
        <item x="39"/>
        <item x="153"/>
        <item x="38"/>
        <item x="37"/>
        <item x="36"/>
        <item x="253"/>
        <item x="252"/>
        <item x="35"/>
        <item x="251"/>
        <item x="250"/>
        <item x="249"/>
        <item x="152"/>
        <item x="151"/>
        <item x="34"/>
        <item x="248"/>
        <item x="33"/>
        <item x="32"/>
        <item x="150"/>
        <item x="31"/>
        <item x="30"/>
        <item x="29"/>
        <item x="28"/>
        <item x="247"/>
        <item x="246"/>
        <item x="149"/>
        <item x="245"/>
        <item x="148"/>
        <item x="147"/>
        <item x="146"/>
        <item x="244"/>
        <item x="243"/>
        <item x="27"/>
        <item x="242"/>
        <item x="241"/>
        <item x="240"/>
        <item x="26"/>
        <item x="25"/>
        <item x="145"/>
        <item x="144"/>
        <item x="24"/>
        <item x="23"/>
        <item x="239"/>
        <item x="143"/>
        <item x="238"/>
        <item x="237"/>
        <item x="236"/>
        <item x="22"/>
        <item x="21"/>
        <item x="142"/>
        <item x="235"/>
        <item x="141"/>
        <item x="140"/>
        <item x="234"/>
        <item x="20"/>
        <item x="19"/>
        <item x="139"/>
        <item x="18"/>
        <item x="138"/>
        <item x="233"/>
        <item x="137"/>
        <item x="17"/>
        <item x="136"/>
        <item x="232"/>
        <item x="231"/>
        <item x="135"/>
        <item x="230"/>
        <item x="134"/>
        <item x="133"/>
        <item x="229"/>
        <item x="228"/>
        <item x="227"/>
        <item x="132"/>
        <item x="16"/>
        <item x="131"/>
        <item x="15"/>
        <item x="14"/>
        <item x="13"/>
        <item x="12"/>
        <item x="226"/>
        <item x="11"/>
        <item x="130"/>
        <item x="10"/>
        <item x="129"/>
        <item x="225"/>
        <item x="224"/>
        <item x="223"/>
        <item x="222"/>
        <item x="221"/>
        <item x="220"/>
        <item x="219"/>
        <item x="128"/>
        <item x="9"/>
        <item x="8"/>
        <item x="7"/>
        <item x="127"/>
        <item x="6"/>
        <item x="5"/>
        <item x="218"/>
        <item x="4"/>
        <item x="217"/>
        <item x="126"/>
        <item x="3"/>
        <item x="216"/>
        <item x="215"/>
        <item x="125"/>
        <item x="214"/>
        <item x="124"/>
        <item x="213"/>
        <item x="123"/>
        <item x="212"/>
        <item x="122"/>
        <item x="211"/>
        <item x="2"/>
        <item x="210"/>
        <item x="121"/>
        <item x="120"/>
        <item x="1"/>
        <item x="209"/>
        <item x="119"/>
        <item x="118"/>
        <item x="117"/>
        <item x="0"/>
        <item t="default"/>
      </items>
    </pivotField>
    <pivotField numFmtId="20"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4">
    <field x="14"/>
    <field x="13"/>
    <field x="12"/>
    <field x="10"/>
  </rowFields>
  <rowItems count="4">
    <i>
      <x v="1"/>
    </i>
    <i>
      <x v="2"/>
    </i>
    <i>
      <x v="3"/>
    </i>
    <i t="grand">
      <x/>
    </i>
  </rowItems>
  <colFields count="1">
    <field x="8"/>
  </colFields>
  <colItems count="4">
    <i>
      <x/>
    </i>
    <i>
      <x v="1"/>
    </i>
    <i>
      <x v="2"/>
    </i>
    <i t="grand">
      <x/>
    </i>
  </colItems>
  <dataFields count="1">
    <dataField name="Count of hashtag"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34"/>
  <sheetViews>
    <sheetView tabSelected="1" workbookViewId="0">
      <selection activeCell="L1" sqref="L1"/>
    </sheetView>
  </sheetViews>
  <sheetFormatPr defaultRowHeight="14.5" x14ac:dyDescent="0.35"/>
  <cols>
    <col min="1" max="1" width="13.7265625" bestFit="1" customWidth="1"/>
    <col min="3" max="3" width="15.54296875" bestFit="1" customWidth="1"/>
    <col min="4" max="4" width="109.6328125" customWidth="1"/>
    <col min="9" max="9" width="18.26953125" customWidth="1"/>
    <col min="10" max="10" width="16.54296875" customWidth="1"/>
    <col min="11" max="11" width="15.54296875" bestFit="1" customWidth="1"/>
  </cols>
  <sheetData>
    <row r="1" spans="1:12" x14ac:dyDescent="0.35">
      <c r="A1" s="1" t="s">
        <v>0</v>
      </c>
      <c r="B1" s="1" t="s">
        <v>1</v>
      </c>
      <c r="C1" s="1" t="s">
        <v>2</v>
      </c>
      <c r="D1" s="1" t="s">
        <v>3</v>
      </c>
      <c r="E1" s="1" t="s">
        <v>4</v>
      </c>
      <c r="F1" s="1" t="s">
        <v>5</v>
      </c>
      <c r="G1" s="1" t="s">
        <v>6</v>
      </c>
      <c r="H1" s="1" t="s">
        <v>7</v>
      </c>
      <c r="I1" s="1" t="s">
        <v>8</v>
      </c>
      <c r="J1" s="1"/>
      <c r="K1" s="1" t="s">
        <v>9</v>
      </c>
      <c r="L1" s="5" t="s">
        <v>10</v>
      </c>
    </row>
    <row r="2" spans="1:12" x14ac:dyDescent="0.35">
      <c r="A2" t="s">
        <v>11</v>
      </c>
      <c r="B2" t="s">
        <v>12</v>
      </c>
      <c r="C2" t="s">
        <v>13</v>
      </c>
      <c r="D2" t="s">
        <v>14</v>
      </c>
      <c r="E2">
        <v>224</v>
      </c>
      <c r="F2">
        <v>0</v>
      </c>
      <c r="G2">
        <v>0</v>
      </c>
      <c r="H2">
        <v>0</v>
      </c>
      <c r="I2" t="s">
        <v>15</v>
      </c>
      <c r="K2" s="8">
        <v>45802</v>
      </c>
      <c r="L2" s="9">
        <v>0.26458333333333334</v>
      </c>
    </row>
    <row r="3" spans="1:12" x14ac:dyDescent="0.35">
      <c r="A3" t="s">
        <v>11</v>
      </c>
      <c r="B3" t="s">
        <v>16</v>
      </c>
      <c r="C3" t="s">
        <v>17</v>
      </c>
      <c r="D3" t="s">
        <v>18</v>
      </c>
      <c r="E3">
        <v>32</v>
      </c>
      <c r="F3">
        <v>3</v>
      </c>
      <c r="G3">
        <v>0</v>
      </c>
      <c r="H3">
        <v>0</v>
      </c>
      <c r="I3" t="s">
        <v>15</v>
      </c>
      <c r="K3" s="8">
        <v>45793</v>
      </c>
      <c r="L3" s="9">
        <v>0.49652777777777779</v>
      </c>
    </row>
    <row r="4" spans="1:12" x14ac:dyDescent="0.35">
      <c r="A4" t="s">
        <v>11</v>
      </c>
      <c r="B4" t="s">
        <v>19</v>
      </c>
      <c r="C4" t="s">
        <v>20</v>
      </c>
      <c r="D4" t="s">
        <v>21</v>
      </c>
      <c r="E4">
        <v>60</v>
      </c>
      <c r="F4">
        <v>0</v>
      </c>
      <c r="G4">
        <v>0</v>
      </c>
      <c r="H4">
        <v>0</v>
      </c>
      <c r="I4" t="s">
        <v>15</v>
      </c>
      <c r="K4" s="8">
        <v>45789</v>
      </c>
      <c r="L4" s="9">
        <v>0.52847222222222223</v>
      </c>
    </row>
    <row r="5" spans="1:12" x14ac:dyDescent="0.35">
      <c r="A5" t="s">
        <v>11</v>
      </c>
      <c r="B5" t="s">
        <v>22</v>
      </c>
      <c r="C5" t="s">
        <v>23</v>
      </c>
      <c r="D5" t="s">
        <v>24</v>
      </c>
      <c r="E5">
        <v>693</v>
      </c>
      <c r="F5">
        <v>1</v>
      </c>
      <c r="G5">
        <v>0</v>
      </c>
      <c r="H5">
        <v>0</v>
      </c>
      <c r="I5" t="s">
        <v>25</v>
      </c>
      <c r="K5" s="8">
        <v>45763</v>
      </c>
      <c r="L5" s="9">
        <v>0.54166666666666663</v>
      </c>
    </row>
    <row r="6" spans="1:12" x14ac:dyDescent="0.35">
      <c r="A6" t="s">
        <v>11</v>
      </c>
      <c r="B6" t="s">
        <v>26</v>
      </c>
      <c r="C6" t="s">
        <v>27</v>
      </c>
      <c r="D6" t="s">
        <v>28</v>
      </c>
      <c r="E6">
        <v>49</v>
      </c>
      <c r="F6">
        <v>2</v>
      </c>
      <c r="G6">
        <v>0</v>
      </c>
      <c r="H6">
        <v>0</v>
      </c>
      <c r="I6" t="s">
        <v>29</v>
      </c>
      <c r="K6" s="8">
        <v>45756</v>
      </c>
      <c r="L6" s="9">
        <v>2.5000000000000001E-2</v>
      </c>
    </row>
    <row r="7" spans="1:12" x14ac:dyDescent="0.35">
      <c r="A7" t="s">
        <v>11</v>
      </c>
      <c r="B7" t="s">
        <v>30</v>
      </c>
      <c r="C7" t="s">
        <v>31</v>
      </c>
      <c r="D7" t="s">
        <v>32</v>
      </c>
      <c r="E7">
        <v>10</v>
      </c>
      <c r="F7">
        <v>0</v>
      </c>
      <c r="G7">
        <v>0</v>
      </c>
      <c r="H7">
        <v>0</v>
      </c>
      <c r="I7" t="s">
        <v>29</v>
      </c>
      <c r="K7" s="8">
        <v>45754</v>
      </c>
      <c r="L7" s="9">
        <v>0.49722222222222223</v>
      </c>
    </row>
    <row r="8" spans="1:12" x14ac:dyDescent="0.35">
      <c r="A8" t="s">
        <v>11</v>
      </c>
      <c r="B8" t="s">
        <v>33</v>
      </c>
      <c r="C8" t="s">
        <v>34</v>
      </c>
      <c r="D8" t="s">
        <v>35</v>
      </c>
      <c r="E8">
        <v>29</v>
      </c>
      <c r="F8">
        <v>2</v>
      </c>
      <c r="G8">
        <v>0</v>
      </c>
      <c r="H8">
        <v>0</v>
      </c>
      <c r="I8" t="s">
        <v>15</v>
      </c>
      <c r="K8" s="8">
        <v>45751</v>
      </c>
      <c r="L8" s="9">
        <v>0.5854166666666667</v>
      </c>
    </row>
    <row r="9" spans="1:12" x14ac:dyDescent="0.35">
      <c r="A9" t="s">
        <v>11</v>
      </c>
      <c r="B9" t="s">
        <v>36</v>
      </c>
      <c r="C9" t="s">
        <v>37</v>
      </c>
      <c r="D9" t="s">
        <v>38</v>
      </c>
      <c r="E9">
        <v>49</v>
      </c>
      <c r="F9">
        <v>0</v>
      </c>
      <c r="G9">
        <v>0</v>
      </c>
      <c r="H9">
        <v>0</v>
      </c>
      <c r="I9" t="s">
        <v>15</v>
      </c>
      <c r="K9" s="8">
        <v>45741</v>
      </c>
      <c r="L9" s="9">
        <v>0.48472222222222222</v>
      </c>
    </row>
    <row r="10" spans="1:12" x14ac:dyDescent="0.35">
      <c r="A10" t="s">
        <v>11</v>
      </c>
      <c r="B10" t="s">
        <v>39</v>
      </c>
      <c r="C10" t="s">
        <v>40</v>
      </c>
      <c r="D10" t="s">
        <v>41</v>
      </c>
      <c r="E10">
        <v>160</v>
      </c>
      <c r="F10">
        <v>0</v>
      </c>
      <c r="G10">
        <v>0</v>
      </c>
      <c r="H10">
        <v>0</v>
      </c>
      <c r="I10" t="s">
        <v>15</v>
      </c>
      <c r="K10" s="8">
        <v>45738</v>
      </c>
      <c r="L10" s="9">
        <v>0.4201388888888889</v>
      </c>
    </row>
    <row r="11" spans="1:12" x14ac:dyDescent="0.35">
      <c r="A11" t="s">
        <v>11</v>
      </c>
      <c r="B11" t="s">
        <v>36</v>
      </c>
      <c r="C11" t="s">
        <v>42</v>
      </c>
      <c r="D11" t="s">
        <v>43</v>
      </c>
      <c r="E11">
        <v>50</v>
      </c>
      <c r="F11">
        <v>1</v>
      </c>
      <c r="G11">
        <v>0</v>
      </c>
      <c r="H11">
        <v>0</v>
      </c>
      <c r="I11" t="s">
        <v>15</v>
      </c>
      <c r="K11" s="8">
        <v>45737</v>
      </c>
      <c r="L11" s="9">
        <v>0.32083333333333336</v>
      </c>
    </row>
    <row r="12" spans="1:12" x14ac:dyDescent="0.35">
      <c r="A12" t="s">
        <v>11</v>
      </c>
      <c r="B12" t="s">
        <v>44</v>
      </c>
      <c r="C12" t="s">
        <v>45</v>
      </c>
      <c r="D12" t="s">
        <v>46</v>
      </c>
      <c r="E12">
        <v>31</v>
      </c>
      <c r="F12">
        <v>0</v>
      </c>
      <c r="G12">
        <v>0</v>
      </c>
      <c r="H12">
        <v>0</v>
      </c>
      <c r="I12" t="s">
        <v>29</v>
      </c>
      <c r="K12" s="8">
        <v>45709</v>
      </c>
      <c r="L12" s="9">
        <v>0.56111111111111112</v>
      </c>
    </row>
    <row r="13" spans="1:12" x14ac:dyDescent="0.35">
      <c r="A13" t="s">
        <v>11</v>
      </c>
      <c r="B13" t="s">
        <v>47</v>
      </c>
      <c r="C13" t="s">
        <v>48</v>
      </c>
      <c r="D13" t="s">
        <v>49</v>
      </c>
      <c r="E13">
        <v>15</v>
      </c>
      <c r="F13">
        <v>0</v>
      </c>
      <c r="G13">
        <v>0</v>
      </c>
      <c r="H13">
        <v>0</v>
      </c>
      <c r="I13" t="s">
        <v>29</v>
      </c>
      <c r="J13" s="4"/>
      <c r="K13" s="8">
        <v>45707</v>
      </c>
      <c r="L13" s="9">
        <v>0.6743055555555556</v>
      </c>
    </row>
    <row r="14" spans="1:12" x14ac:dyDescent="0.35">
      <c r="A14" t="s">
        <v>11</v>
      </c>
      <c r="B14" t="s">
        <v>50</v>
      </c>
      <c r="C14" t="s">
        <v>51</v>
      </c>
      <c r="D14" t="s">
        <v>52</v>
      </c>
      <c r="E14">
        <v>31</v>
      </c>
      <c r="F14">
        <v>0</v>
      </c>
      <c r="G14">
        <v>0</v>
      </c>
      <c r="H14">
        <v>0</v>
      </c>
      <c r="I14" t="s">
        <v>29</v>
      </c>
      <c r="K14" s="8">
        <v>45707</v>
      </c>
      <c r="L14" s="9">
        <v>0.63749999999999996</v>
      </c>
    </row>
    <row r="15" spans="1:12" x14ac:dyDescent="0.35">
      <c r="A15" t="s">
        <v>11</v>
      </c>
      <c r="B15" t="s">
        <v>53</v>
      </c>
      <c r="C15" t="s">
        <v>54</v>
      </c>
      <c r="D15" t="s">
        <v>55</v>
      </c>
      <c r="E15">
        <v>40</v>
      </c>
      <c r="F15">
        <v>0</v>
      </c>
      <c r="G15">
        <v>0</v>
      </c>
      <c r="H15">
        <v>0</v>
      </c>
      <c r="I15" t="s">
        <v>15</v>
      </c>
      <c r="K15" s="8">
        <v>45707</v>
      </c>
      <c r="L15" s="9">
        <v>6.9444444444444441E-3</v>
      </c>
    </row>
    <row r="16" spans="1:12" x14ac:dyDescent="0.35">
      <c r="A16" t="s">
        <v>11</v>
      </c>
      <c r="B16" t="s">
        <v>56</v>
      </c>
      <c r="C16" t="s">
        <v>57</v>
      </c>
      <c r="D16" t="s">
        <v>58</v>
      </c>
      <c r="E16">
        <v>1</v>
      </c>
      <c r="F16">
        <v>0</v>
      </c>
      <c r="G16">
        <v>0</v>
      </c>
      <c r="H16">
        <v>0</v>
      </c>
      <c r="I16" t="s">
        <v>15</v>
      </c>
      <c r="K16" s="8">
        <v>45702</v>
      </c>
      <c r="L16" s="9">
        <v>0.50138888888888888</v>
      </c>
    </row>
    <row r="17" spans="1:12" x14ac:dyDescent="0.35">
      <c r="A17" t="s">
        <v>11</v>
      </c>
      <c r="B17" t="s">
        <v>30</v>
      </c>
      <c r="C17" t="s">
        <v>59</v>
      </c>
      <c r="D17" t="s">
        <v>60</v>
      </c>
      <c r="E17">
        <v>21</v>
      </c>
      <c r="F17">
        <v>0</v>
      </c>
      <c r="G17">
        <v>0</v>
      </c>
      <c r="H17">
        <v>0</v>
      </c>
      <c r="I17" t="s">
        <v>29</v>
      </c>
      <c r="K17" s="8">
        <v>45702</v>
      </c>
      <c r="L17" s="9">
        <v>0.49861111111111112</v>
      </c>
    </row>
    <row r="18" spans="1:12" x14ac:dyDescent="0.35">
      <c r="A18" t="s">
        <v>11</v>
      </c>
      <c r="B18" t="s">
        <v>61</v>
      </c>
      <c r="C18" t="s">
        <v>62</v>
      </c>
      <c r="D18" t="s">
        <v>63</v>
      </c>
      <c r="E18">
        <v>31</v>
      </c>
      <c r="F18">
        <v>0</v>
      </c>
      <c r="G18">
        <v>0</v>
      </c>
      <c r="H18">
        <v>0</v>
      </c>
      <c r="I18" t="s">
        <v>25</v>
      </c>
      <c r="K18" s="8">
        <v>45702</v>
      </c>
      <c r="L18" s="9">
        <v>0.34513888888888888</v>
      </c>
    </row>
    <row r="19" spans="1:12" x14ac:dyDescent="0.35">
      <c r="A19" t="s">
        <v>11</v>
      </c>
      <c r="B19" t="s">
        <v>64</v>
      </c>
      <c r="C19" t="s">
        <v>65</v>
      </c>
      <c r="D19" t="s">
        <v>66</v>
      </c>
      <c r="E19">
        <v>112</v>
      </c>
      <c r="F19">
        <v>1</v>
      </c>
      <c r="G19">
        <v>0</v>
      </c>
      <c r="H19">
        <v>0</v>
      </c>
      <c r="I19" t="s">
        <v>15</v>
      </c>
      <c r="K19" s="8">
        <v>45702</v>
      </c>
      <c r="L19" s="9">
        <v>0.32430555555555557</v>
      </c>
    </row>
    <row r="20" spans="1:12" x14ac:dyDescent="0.35">
      <c r="A20" t="s">
        <v>11</v>
      </c>
      <c r="B20" t="s">
        <v>67</v>
      </c>
      <c r="C20" t="s">
        <v>68</v>
      </c>
      <c r="D20" t="s">
        <v>69</v>
      </c>
      <c r="E20">
        <v>30</v>
      </c>
      <c r="F20">
        <v>1</v>
      </c>
      <c r="G20">
        <v>0</v>
      </c>
      <c r="H20">
        <v>0</v>
      </c>
      <c r="I20" t="s">
        <v>15</v>
      </c>
      <c r="K20" s="8">
        <v>45701</v>
      </c>
      <c r="L20" s="9">
        <v>0.45277777777777778</v>
      </c>
    </row>
    <row r="21" spans="1:12" x14ac:dyDescent="0.35">
      <c r="A21" t="s">
        <v>11</v>
      </c>
      <c r="B21" t="s">
        <v>70</v>
      </c>
      <c r="C21" t="s">
        <v>71</v>
      </c>
      <c r="D21" t="s">
        <v>72</v>
      </c>
      <c r="E21">
        <v>37</v>
      </c>
      <c r="F21">
        <v>2</v>
      </c>
      <c r="G21">
        <v>0</v>
      </c>
      <c r="H21">
        <v>0</v>
      </c>
      <c r="I21" t="s">
        <v>15</v>
      </c>
      <c r="K21" s="8">
        <v>45701</v>
      </c>
      <c r="L21" s="9">
        <v>0.34166666666666667</v>
      </c>
    </row>
    <row r="22" spans="1:12" x14ac:dyDescent="0.35">
      <c r="A22" t="s">
        <v>11</v>
      </c>
      <c r="B22" t="s">
        <v>73</v>
      </c>
      <c r="C22" t="s">
        <v>74</v>
      </c>
      <c r="D22" t="s">
        <v>75</v>
      </c>
      <c r="E22">
        <v>60</v>
      </c>
      <c r="F22">
        <v>0</v>
      </c>
      <c r="G22">
        <v>0</v>
      </c>
      <c r="H22">
        <v>0</v>
      </c>
      <c r="I22" t="s">
        <v>29</v>
      </c>
      <c r="K22" s="8">
        <v>45700</v>
      </c>
      <c r="L22" s="9">
        <v>0.82708333333333328</v>
      </c>
    </row>
    <row r="23" spans="1:12" x14ac:dyDescent="0.35">
      <c r="A23" t="s">
        <v>11</v>
      </c>
      <c r="B23" t="s">
        <v>76</v>
      </c>
      <c r="C23" t="s">
        <v>77</v>
      </c>
      <c r="D23" t="s">
        <v>78</v>
      </c>
      <c r="E23">
        <v>25</v>
      </c>
      <c r="F23">
        <v>0</v>
      </c>
      <c r="G23">
        <v>0</v>
      </c>
      <c r="H23">
        <v>0</v>
      </c>
      <c r="I23" t="s">
        <v>15</v>
      </c>
      <c r="K23" s="8">
        <v>45700</v>
      </c>
      <c r="L23" s="9">
        <v>0.69930555555555551</v>
      </c>
    </row>
    <row r="24" spans="1:12" x14ac:dyDescent="0.35">
      <c r="A24" t="s">
        <v>11</v>
      </c>
      <c r="B24" t="s">
        <v>79</v>
      </c>
      <c r="C24" t="s">
        <v>77</v>
      </c>
      <c r="D24" t="s">
        <v>78</v>
      </c>
      <c r="E24">
        <v>60</v>
      </c>
      <c r="F24">
        <v>0</v>
      </c>
      <c r="G24">
        <v>0</v>
      </c>
      <c r="H24">
        <v>0</v>
      </c>
      <c r="I24" t="s">
        <v>15</v>
      </c>
      <c r="K24" s="8">
        <v>45700</v>
      </c>
      <c r="L24" s="9">
        <v>0.69930555555555551</v>
      </c>
    </row>
    <row r="25" spans="1:12" x14ac:dyDescent="0.35">
      <c r="A25" t="s">
        <v>11</v>
      </c>
      <c r="B25" t="s">
        <v>80</v>
      </c>
      <c r="C25" t="s">
        <v>81</v>
      </c>
      <c r="D25" t="s">
        <v>82</v>
      </c>
      <c r="E25">
        <v>79</v>
      </c>
      <c r="F25">
        <v>1</v>
      </c>
      <c r="G25">
        <v>0</v>
      </c>
      <c r="H25">
        <v>1</v>
      </c>
      <c r="I25" t="s">
        <v>15</v>
      </c>
      <c r="K25" s="8">
        <v>45700</v>
      </c>
      <c r="L25" s="9">
        <v>0.31388888888888888</v>
      </c>
    </row>
    <row r="26" spans="1:12" x14ac:dyDescent="0.35">
      <c r="A26" t="s">
        <v>11</v>
      </c>
      <c r="B26" t="s">
        <v>83</v>
      </c>
      <c r="C26" t="s">
        <v>84</v>
      </c>
      <c r="D26" t="s">
        <v>85</v>
      </c>
      <c r="E26">
        <v>27</v>
      </c>
      <c r="F26">
        <v>0</v>
      </c>
      <c r="G26">
        <v>0</v>
      </c>
      <c r="H26">
        <v>0</v>
      </c>
      <c r="I26" t="s">
        <v>15</v>
      </c>
      <c r="K26" s="8">
        <v>45700</v>
      </c>
      <c r="L26" s="9">
        <v>0.3034722222222222</v>
      </c>
    </row>
    <row r="27" spans="1:12" x14ac:dyDescent="0.35">
      <c r="A27" t="s">
        <v>11</v>
      </c>
      <c r="B27" t="s">
        <v>86</v>
      </c>
      <c r="C27" t="s">
        <v>87</v>
      </c>
      <c r="D27" t="s">
        <v>88</v>
      </c>
      <c r="E27">
        <v>8</v>
      </c>
      <c r="F27">
        <v>0</v>
      </c>
      <c r="G27">
        <v>0</v>
      </c>
      <c r="H27">
        <v>0</v>
      </c>
      <c r="I27" t="s">
        <v>29</v>
      </c>
      <c r="K27" s="8">
        <v>45700</v>
      </c>
      <c r="L27" s="9">
        <v>0.23333333333333334</v>
      </c>
    </row>
    <row r="28" spans="1:12" x14ac:dyDescent="0.35">
      <c r="A28" t="s">
        <v>11</v>
      </c>
      <c r="B28" t="s">
        <v>89</v>
      </c>
      <c r="C28" t="s">
        <v>90</v>
      </c>
      <c r="D28" t="s">
        <v>91</v>
      </c>
      <c r="E28">
        <v>5</v>
      </c>
      <c r="F28">
        <v>0</v>
      </c>
      <c r="G28">
        <v>0</v>
      </c>
      <c r="H28">
        <v>0</v>
      </c>
      <c r="I28" t="s">
        <v>15</v>
      </c>
      <c r="K28" s="8">
        <v>45700</v>
      </c>
      <c r="L28" s="9">
        <v>0.19444444444444445</v>
      </c>
    </row>
    <row r="29" spans="1:12" x14ac:dyDescent="0.35">
      <c r="A29" t="s">
        <v>11</v>
      </c>
      <c r="B29" t="s">
        <v>92</v>
      </c>
      <c r="C29" t="s">
        <v>90</v>
      </c>
      <c r="D29" t="s">
        <v>93</v>
      </c>
      <c r="E29">
        <v>75</v>
      </c>
      <c r="F29">
        <v>0</v>
      </c>
      <c r="G29">
        <v>0</v>
      </c>
      <c r="H29">
        <v>0</v>
      </c>
      <c r="I29" t="s">
        <v>15</v>
      </c>
      <c r="K29" s="8">
        <v>45700</v>
      </c>
      <c r="L29" s="9">
        <v>0.19444444444444445</v>
      </c>
    </row>
    <row r="30" spans="1:12" x14ac:dyDescent="0.35">
      <c r="A30" t="s">
        <v>11</v>
      </c>
      <c r="B30" t="s">
        <v>94</v>
      </c>
      <c r="C30" t="s">
        <v>95</v>
      </c>
      <c r="D30" t="s">
        <v>96</v>
      </c>
      <c r="E30">
        <v>101</v>
      </c>
      <c r="F30">
        <v>2</v>
      </c>
      <c r="G30">
        <v>0</v>
      </c>
      <c r="H30">
        <v>1</v>
      </c>
      <c r="I30" t="s">
        <v>15</v>
      </c>
      <c r="K30" s="8">
        <v>45699</v>
      </c>
      <c r="L30" s="9">
        <v>0.68611111111111112</v>
      </c>
    </row>
    <row r="31" spans="1:12" x14ac:dyDescent="0.35">
      <c r="A31" t="s">
        <v>11</v>
      </c>
      <c r="B31" t="s">
        <v>97</v>
      </c>
      <c r="C31" t="s">
        <v>98</v>
      </c>
      <c r="D31" t="s">
        <v>99</v>
      </c>
      <c r="E31">
        <v>1</v>
      </c>
      <c r="F31">
        <v>0</v>
      </c>
      <c r="G31">
        <v>0</v>
      </c>
      <c r="H31">
        <v>0</v>
      </c>
      <c r="I31" t="s">
        <v>15</v>
      </c>
      <c r="K31" s="8">
        <v>45697</v>
      </c>
      <c r="L31" s="9">
        <v>0.73819444444444449</v>
      </c>
    </row>
    <row r="32" spans="1:12" x14ac:dyDescent="0.35">
      <c r="A32" t="s">
        <v>11</v>
      </c>
      <c r="B32" t="s">
        <v>30</v>
      </c>
      <c r="C32" t="s">
        <v>100</v>
      </c>
      <c r="D32" t="s">
        <v>32</v>
      </c>
      <c r="E32">
        <v>16</v>
      </c>
      <c r="F32">
        <v>0</v>
      </c>
      <c r="G32">
        <v>0</v>
      </c>
      <c r="H32">
        <v>0</v>
      </c>
      <c r="I32" t="s">
        <v>29</v>
      </c>
      <c r="K32" s="8">
        <v>45680</v>
      </c>
      <c r="L32" s="9">
        <v>0.50208333333333333</v>
      </c>
    </row>
    <row r="33" spans="1:12" x14ac:dyDescent="0.35">
      <c r="A33" t="s">
        <v>11</v>
      </c>
      <c r="B33" t="s">
        <v>73</v>
      </c>
      <c r="C33" t="s">
        <v>101</v>
      </c>
      <c r="D33" t="s">
        <v>75</v>
      </c>
      <c r="E33">
        <v>73</v>
      </c>
      <c r="F33">
        <v>0</v>
      </c>
      <c r="G33">
        <v>0</v>
      </c>
      <c r="H33">
        <v>1</v>
      </c>
      <c r="I33" t="s">
        <v>29</v>
      </c>
      <c r="K33" s="8">
        <v>45673</v>
      </c>
      <c r="L33" s="9">
        <v>0.71597222222222223</v>
      </c>
    </row>
    <row r="34" spans="1:12" x14ac:dyDescent="0.35">
      <c r="A34" t="s">
        <v>11</v>
      </c>
      <c r="B34" t="s">
        <v>73</v>
      </c>
      <c r="C34" t="s">
        <v>102</v>
      </c>
      <c r="D34" t="s">
        <v>103</v>
      </c>
      <c r="E34">
        <v>111</v>
      </c>
      <c r="F34">
        <v>0</v>
      </c>
      <c r="G34">
        <v>0</v>
      </c>
      <c r="H34">
        <v>1</v>
      </c>
      <c r="I34" t="s">
        <v>29</v>
      </c>
      <c r="K34" s="8">
        <v>45673</v>
      </c>
      <c r="L34" s="9">
        <v>0.7006944444444444</v>
      </c>
    </row>
    <row r="35" spans="1:12" x14ac:dyDescent="0.35">
      <c r="A35" t="s">
        <v>11</v>
      </c>
      <c r="B35" t="s">
        <v>104</v>
      </c>
      <c r="C35" t="s">
        <v>105</v>
      </c>
      <c r="D35" t="s">
        <v>106</v>
      </c>
      <c r="E35">
        <v>138</v>
      </c>
      <c r="F35">
        <v>1</v>
      </c>
      <c r="G35">
        <v>0</v>
      </c>
      <c r="H35">
        <v>0</v>
      </c>
      <c r="I35" t="s">
        <v>29</v>
      </c>
      <c r="K35" s="8">
        <v>45663</v>
      </c>
      <c r="L35" s="9">
        <v>0.79652777777777772</v>
      </c>
    </row>
    <row r="36" spans="1:12" x14ac:dyDescent="0.35">
      <c r="A36" t="s">
        <v>11</v>
      </c>
      <c r="B36" t="s">
        <v>107</v>
      </c>
      <c r="C36" t="s">
        <v>108</v>
      </c>
      <c r="D36" t="s">
        <v>109</v>
      </c>
      <c r="E36">
        <v>11</v>
      </c>
      <c r="F36">
        <v>0</v>
      </c>
      <c r="G36">
        <v>0</v>
      </c>
      <c r="H36">
        <v>0</v>
      </c>
      <c r="I36" t="s">
        <v>15</v>
      </c>
      <c r="K36" s="8">
        <v>45663</v>
      </c>
      <c r="L36" s="9">
        <v>0.57430555555555551</v>
      </c>
    </row>
    <row r="37" spans="1:12" x14ac:dyDescent="0.35">
      <c r="A37" t="s">
        <v>11</v>
      </c>
      <c r="B37" t="s">
        <v>30</v>
      </c>
      <c r="C37" t="s">
        <v>110</v>
      </c>
      <c r="D37" t="s">
        <v>32</v>
      </c>
      <c r="E37">
        <v>11</v>
      </c>
      <c r="F37">
        <v>0</v>
      </c>
      <c r="G37">
        <v>0</v>
      </c>
      <c r="H37">
        <v>0</v>
      </c>
      <c r="I37" t="s">
        <v>29</v>
      </c>
      <c r="K37" s="8">
        <v>45652</v>
      </c>
      <c r="L37" s="9">
        <v>0.49722222222222223</v>
      </c>
    </row>
    <row r="38" spans="1:12" x14ac:dyDescent="0.35">
      <c r="A38" t="s">
        <v>11</v>
      </c>
      <c r="B38" t="s">
        <v>111</v>
      </c>
      <c r="C38" t="s">
        <v>112</v>
      </c>
      <c r="D38" t="s">
        <v>113</v>
      </c>
      <c r="E38">
        <v>59</v>
      </c>
      <c r="F38">
        <v>1</v>
      </c>
      <c r="G38">
        <v>0</v>
      </c>
      <c r="H38">
        <v>1</v>
      </c>
      <c r="I38" t="s">
        <v>15</v>
      </c>
      <c r="K38" s="8">
        <v>45652</v>
      </c>
      <c r="L38" s="9">
        <v>0.1736111111111111</v>
      </c>
    </row>
    <row r="39" spans="1:12" x14ac:dyDescent="0.35">
      <c r="A39" t="s">
        <v>11</v>
      </c>
      <c r="B39" t="s">
        <v>114</v>
      </c>
      <c r="C39" t="s">
        <v>115</v>
      </c>
      <c r="D39" t="s">
        <v>116</v>
      </c>
      <c r="E39">
        <v>33</v>
      </c>
      <c r="F39">
        <v>0</v>
      </c>
      <c r="G39">
        <v>0</v>
      </c>
      <c r="H39">
        <v>0</v>
      </c>
      <c r="I39" t="s">
        <v>15</v>
      </c>
      <c r="K39" s="8">
        <v>45643</v>
      </c>
      <c r="L39" s="9">
        <v>0.76527777777777772</v>
      </c>
    </row>
    <row r="40" spans="1:12" x14ac:dyDescent="0.35">
      <c r="A40" t="s">
        <v>11</v>
      </c>
      <c r="B40" t="s">
        <v>53</v>
      </c>
      <c r="C40" t="s">
        <v>117</v>
      </c>
      <c r="D40" t="s">
        <v>118</v>
      </c>
      <c r="E40">
        <v>81</v>
      </c>
      <c r="F40">
        <v>0</v>
      </c>
      <c r="G40">
        <v>0</v>
      </c>
      <c r="H40">
        <v>1</v>
      </c>
      <c r="I40" t="s">
        <v>29</v>
      </c>
      <c r="K40" s="8">
        <v>45643</v>
      </c>
      <c r="L40" s="9">
        <v>0.69236111111111109</v>
      </c>
    </row>
    <row r="41" spans="1:12" x14ac:dyDescent="0.35">
      <c r="A41" t="s">
        <v>11</v>
      </c>
      <c r="B41" t="s">
        <v>47</v>
      </c>
      <c r="C41" t="s">
        <v>119</v>
      </c>
      <c r="D41" t="s">
        <v>120</v>
      </c>
      <c r="E41">
        <v>34</v>
      </c>
      <c r="F41">
        <v>0</v>
      </c>
      <c r="G41">
        <v>0</v>
      </c>
      <c r="H41">
        <v>0</v>
      </c>
      <c r="I41" t="s">
        <v>15</v>
      </c>
      <c r="K41" s="8">
        <v>45638</v>
      </c>
      <c r="L41" s="9">
        <v>0.77777777777777779</v>
      </c>
    </row>
    <row r="42" spans="1:12" x14ac:dyDescent="0.35">
      <c r="A42" t="s">
        <v>11</v>
      </c>
      <c r="B42" t="s">
        <v>121</v>
      </c>
      <c r="C42" t="s">
        <v>122</v>
      </c>
      <c r="D42" t="s">
        <v>123</v>
      </c>
      <c r="E42">
        <v>97</v>
      </c>
      <c r="F42">
        <v>0</v>
      </c>
      <c r="G42">
        <v>0</v>
      </c>
      <c r="H42">
        <v>0</v>
      </c>
      <c r="I42" t="s">
        <v>29</v>
      </c>
      <c r="K42" s="8">
        <v>45625</v>
      </c>
      <c r="L42" s="9">
        <v>0.46180555555555558</v>
      </c>
    </row>
    <row r="43" spans="1:12" x14ac:dyDescent="0.35">
      <c r="A43" t="s">
        <v>11</v>
      </c>
      <c r="B43" t="s">
        <v>124</v>
      </c>
      <c r="C43" t="s">
        <v>125</v>
      </c>
      <c r="D43" t="s">
        <v>126</v>
      </c>
      <c r="E43">
        <v>383</v>
      </c>
      <c r="F43">
        <v>4</v>
      </c>
      <c r="G43">
        <v>1</v>
      </c>
      <c r="H43">
        <v>0</v>
      </c>
      <c r="I43" t="s">
        <v>15</v>
      </c>
      <c r="K43" s="8">
        <v>45624</v>
      </c>
      <c r="L43" s="9">
        <v>0.41736111111111113</v>
      </c>
    </row>
    <row r="44" spans="1:12" x14ac:dyDescent="0.35">
      <c r="A44" t="s">
        <v>11</v>
      </c>
      <c r="B44" t="s">
        <v>127</v>
      </c>
      <c r="C44" t="s">
        <v>128</v>
      </c>
      <c r="D44" t="s">
        <v>129</v>
      </c>
      <c r="E44">
        <v>48</v>
      </c>
      <c r="F44">
        <v>0</v>
      </c>
      <c r="G44">
        <v>0</v>
      </c>
      <c r="H44">
        <v>0</v>
      </c>
      <c r="I44" t="s">
        <v>15</v>
      </c>
      <c r="K44" s="8">
        <v>45617</v>
      </c>
      <c r="L44" s="9">
        <v>0.80208333333333337</v>
      </c>
    </row>
    <row r="45" spans="1:12" x14ac:dyDescent="0.35">
      <c r="A45" t="s">
        <v>11</v>
      </c>
      <c r="B45" t="s">
        <v>130</v>
      </c>
      <c r="C45" t="s">
        <v>128</v>
      </c>
      <c r="D45" t="s">
        <v>131</v>
      </c>
      <c r="E45">
        <v>43</v>
      </c>
      <c r="F45">
        <v>0</v>
      </c>
      <c r="G45">
        <v>0</v>
      </c>
      <c r="H45">
        <v>0</v>
      </c>
      <c r="I45" t="s">
        <v>15</v>
      </c>
      <c r="K45" s="8">
        <v>45617</v>
      </c>
      <c r="L45" s="9">
        <v>0.80208333333333337</v>
      </c>
    </row>
    <row r="46" spans="1:12" x14ac:dyDescent="0.35">
      <c r="A46" t="s">
        <v>11</v>
      </c>
      <c r="B46" t="s">
        <v>132</v>
      </c>
      <c r="C46" t="s">
        <v>133</v>
      </c>
      <c r="D46" t="s">
        <v>134</v>
      </c>
      <c r="E46">
        <v>22</v>
      </c>
      <c r="F46">
        <v>0</v>
      </c>
      <c r="G46">
        <v>0</v>
      </c>
      <c r="H46">
        <v>0</v>
      </c>
      <c r="I46" t="s">
        <v>15</v>
      </c>
      <c r="K46" s="8">
        <v>45616</v>
      </c>
      <c r="L46" s="9">
        <v>0.54374999999999996</v>
      </c>
    </row>
    <row r="47" spans="1:12" x14ac:dyDescent="0.35">
      <c r="A47" t="s">
        <v>11</v>
      </c>
      <c r="B47" t="s">
        <v>22</v>
      </c>
      <c r="C47" t="s">
        <v>135</v>
      </c>
      <c r="D47" t="s">
        <v>136</v>
      </c>
      <c r="E47">
        <v>766</v>
      </c>
      <c r="F47">
        <v>5</v>
      </c>
      <c r="G47">
        <v>1</v>
      </c>
      <c r="H47">
        <v>0</v>
      </c>
      <c r="I47" t="s">
        <v>25</v>
      </c>
      <c r="K47" s="8">
        <v>45607</v>
      </c>
      <c r="L47" s="9">
        <v>0.54166666666666663</v>
      </c>
    </row>
    <row r="48" spans="1:12" x14ac:dyDescent="0.35">
      <c r="A48" t="s">
        <v>11</v>
      </c>
      <c r="B48" t="s">
        <v>137</v>
      </c>
      <c r="C48" t="s">
        <v>138</v>
      </c>
      <c r="D48" t="s">
        <v>139</v>
      </c>
      <c r="E48">
        <v>557</v>
      </c>
      <c r="F48">
        <v>0</v>
      </c>
      <c r="G48">
        <v>0</v>
      </c>
      <c r="H48">
        <v>0</v>
      </c>
      <c r="I48" t="s">
        <v>15</v>
      </c>
      <c r="K48" s="8">
        <v>45591</v>
      </c>
      <c r="L48" s="9">
        <v>0.77777777777777779</v>
      </c>
    </row>
    <row r="49" spans="1:12" x14ac:dyDescent="0.35">
      <c r="A49" t="s">
        <v>11</v>
      </c>
      <c r="B49" t="s">
        <v>140</v>
      </c>
      <c r="C49" t="s">
        <v>141</v>
      </c>
      <c r="D49" t="s">
        <v>142</v>
      </c>
      <c r="E49">
        <v>34</v>
      </c>
      <c r="F49">
        <v>0</v>
      </c>
      <c r="G49">
        <v>0</v>
      </c>
      <c r="H49">
        <v>0</v>
      </c>
      <c r="I49" t="s">
        <v>15</v>
      </c>
      <c r="K49" s="8">
        <v>45589</v>
      </c>
      <c r="L49" s="9">
        <v>0.7104166666666667</v>
      </c>
    </row>
    <row r="50" spans="1:12" x14ac:dyDescent="0.35">
      <c r="A50" t="s">
        <v>11</v>
      </c>
      <c r="B50" t="s">
        <v>143</v>
      </c>
      <c r="C50" t="s">
        <v>144</v>
      </c>
      <c r="D50" t="s">
        <v>145</v>
      </c>
      <c r="E50">
        <v>130</v>
      </c>
      <c r="F50">
        <v>1</v>
      </c>
      <c r="G50">
        <v>0</v>
      </c>
      <c r="H50">
        <v>0</v>
      </c>
      <c r="I50" t="s">
        <v>15</v>
      </c>
      <c r="K50" s="8">
        <v>45589</v>
      </c>
      <c r="L50" s="9">
        <v>0.52847222222222223</v>
      </c>
    </row>
    <row r="51" spans="1:12" x14ac:dyDescent="0.35">
      <c r="A51" t="s">
        <v>11</v>
      </c>
      <c r="B51" t="s">
        <v>146</v>
      </c>
      <c r="C51" t="s">
        <v>147</v>
      </c>
      <c r="D51" t="s">
        <v>148</v>
      </c>
      <c r="E51">
        <v>40</v>
      </c>
      <c r="F51">
        <v>0</v>
      </c>
      <c r="G51">
        <v>0</v>
      </c>
      <c r="H51">
        <v>0</v>
      </c>
      <c r="I51" t="s">
        <v>29</v>
      </c>
      <c r="K51" s="8">
        <v>45588</v>
      </c>
      <c r="L51" s="9">
        <v>0.98402777777777772</v>
      </c>
    </row>
    <row r="52" spans="1:12" x14ac:dyDescent="0.35">
      <c r="A52" t="s">
        <v>11</v>
      </c>
      <c r="B52" t="s">
        <v>149</v>
      </c>
      <c r="C52" t="s">
        <v>150</v>
      </c>
      <c r="D52" t="s">
        <v>151</v>
      </c>
      <c r="E52">
        <v>203</v>
      </c>
      <c r="F52">
        <v>1</v>
      </c>
      <c r="G52">
        <v>1</v>
      </c>
      <c r="H52">
        <v>0</v>
      </c>
      <c r="I52" t="s">
        <v>15</v>
      </c>
      <c r="K52" s="8">
        <v>45587</v>
      </c>
      <c r="L52" s="9">
        <v>0.24513888888888888</v>
      </c>
    </row>
    <row r="53" spans="1:12" x14ac:dyDescent="0.35">
      <c r="A53" t="s">
        <v>11</v>
      </c>
      <c r="B53" t="s">
        <v>152</v>
      </c>
      <c r="C53" t="s">
        <v>153</v>
      </c>
      <c r="D53" t="s">
        <v>154</v>
      </c>
      <c r="E53">
        <v>46</v>
      </c>
      <c r="F53">
        <v>0</v>
      </c>
      <c r="G53">
        <v>0</v>
      </c>
      <c r="H53">
        <v>0</v>
      </c>
      <c r="I53" t="s">
        <v>25</v>
      </c>
      <c r="K53" s="8">
        <v>45585</v>
      </c>
      <c r="L53" s="9">
        <v>0.86527777777777781</v>
      </c>
    </row>
    <row r="54" spans="1:12" x14ac:dyDescent="0.35">
      <c r="A54" t="s">
        <v>11</v>
      </c>
      <c r="B54" t="s">
        <v>155</v>
      </c>
      <c r="C54" t="s">
        <v>156</v>
      </c>
      <c r="D54" t="s">
        <v>157</v>
      </c>
      <c r="E54">
        <v>155</v>
      </c>
      <c r="F54">
        <v>0</v>
      </c>
      <c r="G54">
        <v>0</v>
      </c>
      <c r="H54">
        <v>0</v>
      </c>
      <c r="I54" t="s">
        <v>29</v>
      </c>
      <c r="K54" s="8">
        <v>45584</v>
      </c>
      <c r="L54" s="9">
        <v>0.82152777777777775</v>
      </c>
    </row>
    <row r="55" spans="1:12" x14ac:dyDescent="0.35">
      <c r="A55" t="s">
        <v>11</v>
      </c>
      <c r="B55" t="s">
        <v>155</v>
      </c>
      <c r="C55" t="s">
        <v>158</v>
      </c>
      <c r="D55" t="s">
        <v>159</v>
      </c>
      <c r="E55">
        <v>20</v>
      </c>
      <c r="F55">
        <v>0</v>
      </c>
      <c r="G55">
        <v>0</v>
      </c>
      <c r="H55">
        <v>1</v>
      </c>
      <c r="I55" t="s">
        <v>15</v>
      </c>
      <c r="K55" s="8">
        <v>45584</v>
      </c>
      <c r="L55" s="9">
        <v>0.8208333333333333</v>
      </c>
    </row>
    <row r="56" spans="1:12" x14ac:dyDescent="0.35">
      <c r="A56" t="s">
        <v>11</v>
      </c>
      <c r="B56" t="s">
        <v>44</v>
      </c>
      <c r="C56" t="s">
        <v>160</v>
      </c>
      <c r="D56" t="s">
        <v>161</v>
      </c>
      <c r="E56">
        <v>0</v>
      </c>
      <c r="F56">
        <v>0</v>
      </c>
      <c r="G56">
        <v>0</v>
      </c>
      <c r="H56">
        <v>0</v>
      </c>
      <c r="I56" t="s">
        <v>25</v>
      </c>
      <c r="K56" s="8">
        <v>45582</v>
      </c>
      <c r="L56" s="9">
        <v>0.15416666666666667</v>
      </c>
    </row>
    <row r="57" spans="1:12" x14ac:dyDescent="0.35">
      <c r="A57" t="s">
        <v>11</v>
      </c>
      <c r="B57" t="s">
        <v>162</v>
      </c>
      <c r="C57" t="s">
        <v>163</v>
      </c>
      <c r="D57" t="s">
        <v>164</v>
      </c>
      <c r="E57">
        <v>24</v>
      </c>
      <c r="F57">
        <v>0</v>
      </c>
      <c r="G57">
        <v>0</v>
      </c>
      <c r="H57">
        <v>0</v>
      </c>
      <c r="I57" t="s">
        <v>15</v>
      </c>
      <c r="K57" s="8">
        <v>45570</v>
      </c>
      <c r="L57" s="9">
        <v>0.375</v>
      </c>
    </row>
    <row r="58" spans="1:12" x14ac:dyDescent="0.35">
      <c r="A58" t="s">
        <v>11</v>
      </c>
      <c r="B58" t="s">
        <v>165</v>
      </c>
      <c r="C58" t="s">
        <v>166</v>
      </c>
      <c r="D58" t="s">
        <v>167</v>
      </c>
      <c r="E58">
        <v>0</v>
      </c>
      <c r="F58">
        <v>595</v>
      </c>
      <c r="G58">
        <v>187</v>
      </c>
      <c r="H58">
        <v>5</v>
      </c>
      <c r="I58" t="s">
        <v>15</v>
      </c>
      <c r="K58" s="8">
        <v>45566</v>
      </c>
      <c r="L58" s="9">
        <v>0.22083333333333333</v>
      </c>
    </row>
    <row r="59" spans="1:12" x14ac:dyDescent="0.35">
      <c r="A59" t="s">
        <v>11</v>
      </c>
      <c r="B59" t="s">
        <v>44</v>
      </c>
      <c r="C59" t="s">
        <v>168</v>
      </c>
      <c r="D59" t="s">
        <v>169</v>
      </c>
      <c r="E59">
        <v>0</v>
      </c>
      <c r="F59">
        <v>0</v>
      </c>
      <c r="G59">
        <v>0</v>
      </c>
      <c r="H59">
        <v>0</v>
      </c>
      <c r="I59" t="s">
        <v>15</v>
      </c>
      <c r="K59" s="8">
        <v>45566</v>
      </c>
      <c r="L59" s="9">
        <v>4.027777777777778E-2</v>
      </c>
    </row>
    <row r="60" spans="1:12" x14ac:dyDescent="0.35">
      <c r="A60" t="s">
        <v>11</v>
      </c>
      <c r="B60" t="s">
        <v>30</v>
      </c>
      <c r="C60" t="s">
        <v>170</v>
      </c>
      <c r="D60" t="s">
        <v>171</v>
      </c>
      <c r="E60">
        <v>0</v>
      </c>
      <c r="F60">
        <v>0</v>
      </c>
      <c r="G60">
        <v>0</v>
      </c>
      <c r="H60">
        <v>0</v>
      </c>
      <c r="I60" t="s">
        <v>29</v>
      </c>
      <c r="K60" s="8">
        <v>45565</v>
      </c>
      <c r="L60" s="9">
        <v>0.49861111111111112</v>
      </c>
    </row>
    <row r="61" spans="1:12" x14ac:dyDescent="0.35">
      <c r="A61" t="s">
        <v>11</v>
      </c>
      <c r="B61" t="s">
        <v>172</v>
      </c>
      <c r="C61" t="s">
        <v>173</v>
      </c>
      <c r="D61" t="s">
        <v>174</v>
      </c>
      <c r="E61">
        <v>164</v>
      </c>
      <c r="F61">
        <v>1</v>
      </c>
      <c r="G61">
        <v>0</v>
      </c>
      <c r="H61">
        <v>3</v>
      </c>
      <c r="I61" t="s">
        <v>29</v>
      </c>
      <c r="K61" s="8">
        <v>45562</v>
      </c>
      <c r="L61" s="9">
        <v>0.68125000000000002</v>
      </c>
    </row>
    <row r="62" spans="1:12" x14ac:dyDescent="0.35">
      <c r="A62" t="s">
        <v>11</v>
      </c>
      <c r="B62" t="s">
        <v>175</v>
      </c>
      <c r="C62" t="s">
        <v>176</v>
      </c>
      <c r="D62" t="s">
        <v>177</v>
      </c>
      <c r="E62">
        <v>40</v>
      </c>
      <c r="F62">
        <v>0</v>
      </c>
      <c r="G62">
        <v>0</v>
      </c>
      <c r="H62">
        <v>1</v>
      </c>
      <c r="I62" t="s">
        <v>15</v>
      </c>
      <c r="K62" s="8">
        <v>45560</v>
      </c>
      <c r="L62" s="9">
        <v>0.59236111111111112</v>
      </c>
    </row>
    <row r="63" spans="1:12" x14ac:dyDescent="0.35">
      <c r="A63" t="s">
        <v>11</v>
      </c>
      <c r="B63" t="s">
        <v>30</v>
      </c>
      <c r="C63" t="s">
        <v>178</v>
      </c>
      <c r="D63" t="s">
        <v>171</v>
      </c>
      <c r="E63">
        <v>1</v>
      </c>
      <c r="F63">
        <v>0</v>
      </c>
      <c r="G63">
        <v>0</v>
      </c>
      <c r="H63">
        <v>0</v>
      </c>
      <c r="I63" t="s">
        <v>29</v>
      </c>
      <c r="K63" s="8">
        <v>45560</v>
      </c>
      <c r="L63" s="9">
        <v>0.51458333333333328</v>
      </c>
    </row>
    <row r="64" spans="1:12" x14ac:dyDescent="0.35">
      <c r="A64" t="s">
        <v>11</v>
      </c>
      <c r="B64" t="s">
        <v>179</v>
      </c>
      <c r="C64" t="s">
        <v>180</v>
      </c>
      <c r="D64" t="s">
        <v>181</v>
      </c>
      <c r="E64">
        <v>158</v>
      </c>
      <c r="F64">
        <v>3</v>
      </c>
      <c r="G64">
        <v>0</v>
      </c>
      <c r="H64">
        <v>0</v>
      </c>
      <c r="I64" t="s">
        <v>15</v>
      </c>
      <c r="K64" s="8">
        <v>45559</v>
      </c>
      <c r="L64" s="9">
        <v>0.33680555555555558</v>
      </c>
    </row>
    <row r="65" spans="1:12" x14ac:dyDescent="0.35">
      <c r="A65" t="s">
        <v>11</v>
      </c>
      <c r="B65" t="s">
        <v>182</v>
      </c>
      <c r="C65" t="s">
        <v>183</v>
      </c>
      <c r="D65" t="s">
        <v>184</v>
      </c>
      <c r="E65">
        <v>79</v>
      </c>
      <c r="F65">
        <v>3</v>
      </c>
      <c r="G65">
        <v>1</v>
      </c>
      <c r="H65">
        <v>0</v>
      </c>
      <c r="I65" t="s">
        <v>29</v>
      </c>
      <c r="K65" s="8">
        <v>45506</v>
      </c>
      <c r="L65" s="9">
        <v>0.85486111111111107</v>
      </c>
    </row>
    <row r="66" spans="1:12" x14ac:dyDescent="0.35">
      <c r="A66" t="s">
        <v>11</v>
      </c>
      <c r="B66" t="s">
        <v>185</v>
      </c>
      <c r="C66" t="s">
        <v>186</v>
      </c>
      <c r="D66" t="s">
        <v>187</v>
      </c>
      <c r="E66">
        <v>13</v>
      </c>
      <c r="F66">
        <v>0</v>
      </c>
      <c r="G66">
        <v>0</v>
      </c>
      <c r="H66">
        <v>0</v>
      </c>
      <c r="I66" t="s">
        <v>15</v>
      </c>
      <c r="K66" s="8">
        <v>45505</v>
      </c>
      <c r="L66" s="9">
        <v>0.41388888888888886</v>
      </c>
    </row>
    <row r="67" spans="1:12" x14ac:dyDescent="0.35">
      <c r="A67" t="s">
        <v>11</v>
      </c>
      <c r="B67" t="s">
        <v>188</v>
      </c>
      <c r="C67" t="s">
        <v>189</v>
      </c>
      <c r="D67" t="s">
        <v>190</v>
      </c>
      <c r="E67">
        <v>168</v>
      </c>
      <c r="F67">
        <v>0</v>
      </c>
      <c r="G67">
        <v>0</v>
      </c>
      <c r="H67">
        <v>0</v>
      </c>
      <c r="I67" t="s">
        <v>29</v>
      </c>
      <c r="K67" s="8">
        <v>45505</v>
      </c>
      <c r="L67" s="9">
        <v>0.19722222222222222</v>
      </c>
    </row>
    <row r="68" spans="1:12" x14ac:dyDescent="0.35">
      <c r="A68" t="s">
        <v>11</v>
      </c>
      <c r="B68" t="s">
        <v>191</v>
      </c>
      <c r="C68" t="s">
        <v>192</v>
      </c>
      <c r="D68" t="s">
        <v>193</v>
      </c>
      <c r="E68">
        <v>57</v>
      </c>
      <c r="F68">
        <v>0</v>
      </c>
      <c r="G68">
        <v>0</v>
      </c>
      <c r="H68">
        <v>0</v>
      </c>
      <c r="I68" t="s">
        <v>15</v>
      </c>
      <c r="K68" s="8">
        <v>45504</v>
      </c>
      <c r="L68" s="9">
        <v>0.87083333333333335</v>
      </c>
    </row>
    <row r="69" spans="1:12" x14ac:dyDescent="0.35">
      <c r="A69" t="s">
        <v>11</v>
      </c>
      <c r="B69" t="s">
        <v>194</v>
      </c>
      <c r="C69" t="s">
        <v>195</v>
      </c>
      <c r="D69" t="s">
        <v>196</v>
      </c>
      <c r="E69">
        <v>162</v>
      </c>
      <c r="F69">
        <v>0</v>
      </c>
      <c r="G69">
        <v>0</v>
      </c>
      <c r="H69">
        <v>0</v>
      </c>
      <c r="I69" t="s">
        <v>29</v>
      </c>
      <c r="K69" s="8">
        <v>45504</v>
      </c>
      <c r="L69" s="9">
        <v>0.84097222222222223</v>
      </c>
    </row>
    <row r="70" spans="1:12" x14ac:dyDescent="0.35">
      <c r="A70" t="s">
        <v>11</v>
      </c>
      <c r="B70" t="s">
        <v>197</v>
      </c>
      <c r="C70" t="s">
        <v>195</v>
      </c>
      <c r="D70" t="s">
        <v>198</v>
      </c>
      <c r="E70">
        <v>182</v>
      </c>
      <c r="F70">
        <v>0</v>
      </c>
      <c r="G70">
        <v>0</v>
      </c>
      <c r="H70">
        <v>0</v>
      </c>
      <c r="I70" t="s">
        <v>29</v>
      </c>
      <c r="K70" s="8">
        <v>45504</v>
      </c>
      <c r="L70" s="9">
        <v>0.84097222222222223</v>
      </c>
    </row>
    <row r="71" spans="1:12" x14ac:dyDescent="0.35">
      <c r="A71" t="s">
        <v>11</v>
      </c>
      <c r="B71" t="s">
        <v>199</v>
      </c>
      <c r="C71" t="s">
        <v>200</v>
      </c>
      <c r="D71" t="s">
        <v>201</v>
      </c>
      <c r="E71">
        <v>418</v>
      </c>
      <c r="F71">
        <v>5</v>
      </c>
      <c r="G71">
        <v>2</v>
      </c>
      <c r="H71">
        <v>1</v>
      </c>
      <c r="I71" t="s">
        <v>15</v>
      </c>
      <c r="K71" s="8">
        <v>45504</v>
      </c>
      <c r="L71" s="9">
        <v>0.625</v>
      </c>
    </row>
    <row r="72" spans="1:12" x14ac:dyDescent="0.35">
      <c r="A72" t="s">
        <v>11</v>
      </c>
      <c r="B72" t="s">
        <v>202</v>
      </c>
      <c r="C72" t="s">
        <v>203</v>
      </c>
      <c r="D72" t="s">
        <v>204</v>
      </c>
      <c r="E72">
        <v>194</v>
      </c>
      <c r="F72">
        <v>0</v>
      </c>
      <c r="G72">
        <v>0</v>
      </c>
      <c r="H72">
        <v>0</v>
      </c>
      <c r="I72" t="s">
        <v>29</v>
      </c>
      <c r="K72" s="8">
        <v>45504</v>
      </c>
      <c r="L72" s="9">
        <v>0.375</v>
      </c>
    </row>
    <row r="73" spans="1:12" x14ac:dyDescent="0.35">
      <c r="A73" t="s">
        <v>11</v>
      </c>
      <c r="B73" t="s">
        <v>205</v>
      </c>
      <c r="C73" t="s">
        <v>206</v>
      </c>
      <c r="D73" t="s">
        <v>207</v>
      </c>
      <c r="E73">
        <v>128</v>
      </c>
      <c r="F73">
        <v>1</v>
      </c>
      <c r="G73">
        <v>0</v>
      </c>
      <c r="H73">
        <v>0</v>
      </c>
      <c r="I73" t="s">
        <v>15</v>
      </c>
      <c r="K73" s="8">
        <v>45493</v>
      </c>
      <c r="L73" s="9">
        <v>0.35555555555555557</v>
      </c>
    </row>
    <row r="74" spans="1:12" x14ac:dyDescent="0.35">
      <c r="A74" t="s">
        <v>11</v>
      </c>
      <c r="B74" t="s">
        <v>22</v>
      </c>
      <c r="C74" t="s">
        <v>208</v>
      </c>
      <c r="D74" t="s">
        <v>209</v>
      </c>
      <c r="E74">
        <v>868</v>
      </c>
      <c r="F74">
        <v>8</v>
      </c>
      <c r="G74">
        <v>4</v>
      </c>
      <c r="H74">
        <v>0</v>
      </c>
      <c r="I74" t="s">
        <v>15</v>
      </c>
      <c r="K74" s="8">
        <v>45489</v>
      </c>
      <c r="L74" s="9">
        <v>2.4305555555555556E-2</v>
      </c>
    </row>
    <row r="75" spans="1:12" x14ac:dyDescent="0.35">
      <c r="A75" t="s">
        <v>11</v>
      </c>
      <c r="B75" t="s">
        <v>185</v>
      </c>
      <c r="C75" t="s">
        <v>210</v>
      </c>
      <c r="D75" t="s">
        <v>211</v>
      </c>
      <c r="E75">
        <v>74</v>
      </c>
      <c r="F75">
        <v>0</v>
      </c>
      <c r="G75">
        <v>0</v>
      </c>
      <c r="H75">
        <v>0</v>
      </c>
      <c r="I75" t="s">
        <v>15</v>
      </c>
      <c r="K75" s="8">
        <v>45488</v>
      </c>
      <c r="L75" s="9">
        <v>0.13402777777777777</v>
      </c>
    </row>
    <row r="76" spans="1:12" x14ac:dyDescent="0.35">
      <c r="A76" t="s">
        <v>11</v>
      </c>
      <c r="B76" t="s">
        <v>185</v>
      </c>
      <c r="C76" t="s">
        <v>212</v>
      </c>
      <c r="D76" t="s">
        <v>213</v>
      </c>
      <c r="E76">
        <v>22</v>
      </c>
      <c r="F76">
        <v>0</v>
      </c>
      <c r="G76">
        <v>0</v>
      </c>
      <c r="H76">
        <v>0</v>
      </c>
      <c r="I76" t="s">
        <v>15</v>
      </c>
      <c r="K76" s="8">
        <v>45487</v>
      </c>
      <c r="L76" s="9">
        <v>0.78541666666666665</v>
      </c>
    </row>
    <row r="77" spans="1:12" x14ac:dyDescent="0.35">
      <c r="A77" t="s">
        <v>11</v>
      </c>
      <c r="B77" t="s">
        <v>214</v>
      </c>
      <c r="C77" t="s">
        <v>215</v>
      </c>
      <c r="D77" t="s">
        <v>216</v>
      </c>
      <c r="E77">
        <v>8</v>
      </c>
      <c r="F77">
        <v>0</v>
      </c>
      <c r="G77">
        <v>0</v>
      </c>
      <c r="H77">
        <v>0</v>
      </c>
      <c r="I77" t="s">
        <v>29</v>
      </c>
      <c r="K77" s="8">
        <v>45482</v>
      </c>
      <c r="L77" s="9">
        <v>0.57499999999999996</v>
      </c>
    </row>
    <row r="78" spans="1:12" x14ac:dyDescent="0.35">
      <c r="A78" t="s">
        <v>11</v>
      </c>
      <c r="B78" t="s">
        <v>185</v>
      </c>
      <c r="C78" t="s">
        <v>217</v>
      </c>
      <c r="D78" t="s">
        <v>218</v>
      </c>
      <c r="E78">
        <v>59</v>
      </c>
      <c r="F78">
        <v>0</v>
      </c>
      <c r="G78">
        <v>0</v>
      </c>
      <c r="H78">
        <v>0</v>
      </c>
      <c r="I78" t="s">
        <v>15</v>
      </c>
      <c r="K78" s="8">
        <v>45479</v>
      </c>
      <c r="L78" s="9">
        <v>0.43472222222222223</v>
      </c>
    </row>
    <row r="79" spans="1:12" x14ac:dyDescent="0.35">
      <c r="A79" t="s">
        <v>11</v>
      </c>
      <c r="B79" t="s">
        <v>127</v>
      </c>
      <c r="C79" t="s">
        <v>219</v>
      </c>
      <c r="D79" t="s">
        <v>220</v>
      </c>
      <c r="E79">
        <v>32</v>
      </c>
      <c r="F79">
        <v>0</v>
      </c>
      <c r="G79">
        <v>0</v>
      </c>
      <c r="H79">
        <v>0</v>
      </c>
      <c r="I79" t="s">
        <v>29</v>
      </c>
      <c r="K79" s="8">
        <v>45470</v>
      </c>
      <c r="L79" s="9">
        <v>0.80902777777777779</v>
      </c>
    </row>
    <row r="80" spans="1:12" x14ac:dyDescent="0.35">
      <c r="A80" t="s">
        <v>11</v>
      </c>
      <c r="B80" t="s">
        <v>130</v>
      </c>
      <c r="C80" t="s">
        <v>219</v>
      </c>
      <c r="D80" t="s">
        <v>221</v>
      </c>
      <c r="E80">
        <v>26</v>
      </c>
      <c r="F80">
        <v>0</v>
      </c>
      <c r="G80">
        <v>0</v>
      </c>
      <c r="H80">
        <v>0</v>
      </c>
      <c r="I80" t="s">
        <v>15</v>
      </c>
      <c r="K80" s="8">
        <v>45470</v>
      </c>
      <c r="L80" s="9">
        <v>0.80902777777777779</v>
      </c>
    </row>
    <row r="81" spans="1:12" x14ac:dyDescent="0.35">
      <c r="A81" t="s">
        <v>11</v>
      </c>
      <c r="B81" t="s">
        <v>130</v>
      </c>
      <c r="C81" t="s">
        <v>222</v>
      </c>
      <c r="D81" t="s">
        <v>223</v>
      </c>
      <c r="E81">
        <v>57</v>
      </c>
      <c r="F81">
        <v>0</v>
      </c>
      <c r="G81">
        <v>0</v>
      </c>
      <c r="H81">
        <v>0</v>
      </c>
      <c r="I81" t="s">
        <v>15</v>
      </c>
      <c r="K81" s="8">
        <v>45454</v>
      </c>
      <c r="L81" s="9">
        <v>0.57291666666666663</v>
      </c>
    </row>
    <row r="82" spans="1:12" x14ac:dyDescent="0.35">
      <c r="A82" t="s">
        <v>11</v>
      </c>
      <c r="B82" t="s">
        <v>224</v>
      </c>
      <c r="C82" t="s">
        <v>225</v>
      </c>
      <c r="D82" t="s">
        <v>226</v>
      </c>
      <c r="E82">
        <v>197</v>
      </c>
      <c r="F82">
        <v>0</v>
      </c>
      <c r="G82">
        <v>0</v>
      </c>
      <c r="H82">
        <v>0</v>
      </c>
      <c r="I82" t="s">
        <v>15</v>
      </c>
      <c r="K82" s="8">
        <v>45454</v>
      </c>
      <c r="L82" s="9">
        <v>0.46250000000000002</v>
      </c>
    </row>
    <row r="83" spans="1:12" x14ac:dyDescent="0.35">
      <c r="A83" t="s">
        <v>11</v>
      </c>
      <c r="B83" t="s">
        <v>127</v>
      </c>
      <c r="C83" t="s">
        <v>227</v>
      </c>
      <c r="D83" t="s">
        <v>228</v>
      </c>
      <c r="E83">
        <v>52</v>
      </c>
      <c r="F83">
        <v>0</v>
      </c>
      <c r="G83">
        <v>0</v>
      </c>
      <c r="H83">
        <v>0</v>
      </c>
      <c r="I83" t="s">
        <v>15</v>
      </c>
      <c r="K83" s="8">
        <v>45442</v>
      </c>
      <c r="L83" s="9">
        <v>0.79861111111111116</v>
      </c>
    </row>
    <row r="84" spans="1:12" x14ac:dyDescent="0.35">
      <c r="A84" t="s">
        <v>11</v>
      </c>
      <c r="B84" t="s">
        <v>130</v>
      </c>
      <c r="C84" t="s">
        <v>227</v>
      </c>
      <c r="D84" t="s">
        <v>229</v>
      </c>
      <c r="E84">
        <v>37</v>
      </c>
      <c r="F84">
        <v>0</v>
      </c>
      <c r="G84">
        <v>0</v>
      </c>
      <c r="H84">
        <v>0</v>
      </c>
      <c r="I84" t="s">
        <v>15</v>
      </c>
      <c r="K84" s="8">
        <v>45442</v>
      </c>
      <c r="L84" s="9">
        <v>0.79861111111111116</v>
      </c>
    </row>
    <row r="85" spans="1:12" x14ac:dyDescent="0.35">
      <c r="A85" t="s">
        <v>11</v>
      </c>
      <c r="B85" t="s">
        <v>230</v>
      </c>
      <c r="C85" t="s">
        <v>231</v>
      </c>
      <c r="D85" t="s">
        <v>232</v>
      </c>
      <c r="E85">
        <v>201</v>
      </c>
      <c r="F85">
        <v>1</v>
      </c>
      <c r="G85">
        <v>1</v>
      </c>
      <c r="H85">
        <v>0</v>
      </c>
      <c r="I85" t="s">
        <v>15</v>
      </c>
      <c r="K85" s="8">
        <v>45441</v>
      </c>
      <c r="L85" s="9">
        <v>0.75138888888888888</v>
      </c>
    </row>
    <row r="86" spans="1:12" x14ac:dyDescent="0.35">
      <c r="A86" t="s">
        <v>11</v>
      </c>
      <c r="B86" t="s">
        <v>233</v>
      </c>
      <c r="C86" t="s">
        <v>234</v>
      </c>
      <c r="D86" t="s">
        <v>235</v>
      </c>
      <c r="E86">
        <v>232</v>
      </c>
      <c r="F86">
        <v>4</v>
      </c>
      <c r="G86">
        <v>1</v>
      </c>
      <c r="H86">
        <v>0</v>
      </c>
      <c r="I86" t="s">
        <v>15</v>
      </c>
      <c r="K86" s="8">
        <v>45434</v>
      </c>
      <c r="L86" s="9">
        <v>0.66597222222222219</v>
      </c>
    </row>
    <row r="87" spans="1:12" x14ac:dyDescent="0.35">
      <c r="A87" t="s">
        <v>11</v>
      </c>
      <c r="B87" t="s">
        <v>236</v>
      </c>
      <c r="C87" t="s">
        <v>237</v>
      </c>
      <c r="D87" t="s">
        <v>238</v>
      </c>
      <c r="E87">
        <v>90</v>
      </c>
      <c r="F87">
        <v>0</v>
      </c>
      <c r="G87">
        <v>0</v>
      </c>
      <c r="H87">
        <v>0</v>
      </c>
      <c r="I87" t="s">
        <v>15</v>
      </c>
      <c r="K87" s="8">
        <v>45433</v>
      </c>
      <c r="L87" s="9">
        <v>0.56874999999999998</v>
      </c>
    </row>
    <row r="88" spans="1:12" x14ac:dyDescent="0.35">
      <c r="A88" t="s">
        <v>11</v>
      </c>
      <c r="B88" t="s">
        <v>239</v>
      </c>
      <c r="C88" t="s">
        <v>240</v>
      </c>
      <c r="D88" t="s">
        <v>241</v>
      </c>
      <c r="E88">
        <v>265</v>
      </c>
      <c r="F88">
        <v>0</v>
      </c>
      <c r="G88">
        <v>0</v>
      </c>
      <c r="H88">
        <v>0</v>
      </c>
      <c r="I88" t="s">
        <v>15</v>
      </c>
      <c r="K88" s="8">
        <v>45433</v>
      </c>
      <c r="L88" s="9">
        <v>0.47152777777777777</v>
      </c>
    </row>
    <row r="89" spans="1:12" x14ac:dyDescent="0.35">
      <c r="A89" t="s">
        <v>11</v>
      </c>
      <c r="B89" t="s">
        <v>233</v>
      </c>
      <c r="C89" t="s">
        <v>242</v>
      </c>
      <c r="D89" t="s">
        <v>243</v>
      </c>
      <c r="E89">
        <v>136</v>
      </c>
      <c r="F89">
        <v>1</v>
      </c>
      <c r="G89">
        <v>0</v>
      </c>
      <c r="H89">
        <v>2</v>
      </c>
      <c r="I89" t="s">
        <v>29</v>
      </c>
      <c r="K89" s="8">
        <v>45432</v>
      </c>
      <c r="L89" s="9">
        <v>0.94444444444444442</v>
      </c>
    </row>
    <row r="90" spans="1:12" x14ac:dyDescent="0.35">
      <c r="A90" t="s">
        <v>11</v>
      </c>
      <c r="B90" t="s">
        <v>244</v>
      </c>
      <c r="C90" t="s">
        <v>245</v>
      </c>
      <c r="D90" t="s">
        <v>246</v>
      </c>
      <c r="E90">
        <v>28</v>
      </c>
      <c r="F90">
        <v>0</v>
      </c>
      <c r="G90">
        <v>0</v>
      </c>
      <c r="H90">
        <v>0</v>
      </c>
      <c r="I90" t="s">
        <v>29</v>
      </c>
      <c r="K90" s="8">
        <v>45426</v>
      </c>
      <c r="L90" s="9">
        <v>0.58472222222222225</v>
      </c>
    </row>
    <row r="91" spans="1:12" x14ac:dyDescent="0.35">
      <c r="A91" t="s">
        <v>11</v>
      </c>
      <c r="B91" t="s">
        <v>247</v>
      </c>
      <c r="C91" t="s">
        <v>248</v>
      </c>
      <c r="D91" t="s">
        <v>249</v>
      </c>
      <c r="E91">
        <v>17</v>
      </c>
      <c r="F91">
        <v>0</v>
      </c>
      <c r="G91">
        <v>0</v>
      </c>
      <c r="H91">
        <v>0</v>
      </c>
      <c r="I91" t="s">
        <v>15</v>
      </c>
      <c r="K91" s="8">
        <v>45422</v>
      </c>
      <c r="L91" s="9">
        <v>0.46805555555555556</v>
      </c>
    </row>
    <row r="92" spans="1:12" x14ac:dyDescent="0.35">
      <c r="A92" t="s">
        <v>11</v>
      </c>
      <c r="B92" t="s">
        <v>124</v>
      </c>
      <c r="C92" t="s">
        <v>250</v>
      </c>
      <c r="D92" t="s">
        <v>251</v>
      </c>
      <c r="E92">
        <v>343</v>
      </c>
      <c r="F92">
        <v>2</v>
      </c>
      <c r="G92">
        <v>1</v>
      </c>
      <c r="H92">
        <v>0</v>
      </c>
      <c r="I92" t="s">
        <v>15</v>
      </c>
      <c r="K92" s="8">
        <v>45422</v>
      </c>
      <c r="L92" s="9">
        <v>0.38263888888888886</v>
      </c>
    </row>
    <row r="93" spans="1:12" x14ac:dyDescent="0.35">
      <c r="A93" t="s">
        <v>11</v>
      </c>
      <c r="B93" t="s">
        <v>252</v>
      </c>
      <c r="C93" t="s">
        <v>253</v>
      </c>
      <c r="D93" t="s">
        <v>254</v>
      </c>
      <c r="E93">
        <v>8</v>
      </c>
      <c r="F93">
        <v>0</v>
      </c>
      <c r="G93">
        <v>0</v>
      </c>
      <c r="H93">
        <v>0</v>
      </c>
      <c r="I93" t="s">
        <v>15</v>
      </c>
      <c r="K93" s="8">
        <v>45421</v>
      </c>
      <c r="L93" s="9">
        <v>0.41597222222222224</v>
      </c>
    </row>
    <row r="94" spans="1:12" x14ac:dyDescent="0.35">
      <c r="A94" t="s">
        <v>11</v>
      </c>
      <c r="B94" t="s">
        <v>202</v>
      </c>
      <c r="C94" t="s">
        <v>255</v>
      </c>
      <c r="D94" t="s">
        <v>256</v>
      </c>
      <c r="E94">
        <v>11</v>
      </c>
      <c r="F94">
        <v>0</v>
      </c>
      <c r="G94">
        <v>0</v>
      </c>
      <c r="H94">
        <v>0</v>
      </c>
      <c r="I94" t="s">
        <v>15</v>
      </c>
      <c r="K94" s="8">
        <v>45407</v>
      </c>
      <c r="L94" s="9">
        <v>0.28194444444444444</v>
      </c>
    </row>
    <row r="95" spans="1:12" x14ac:dyDescent="0.35">
      <c r="A95" t="s">
        <v>11</v>
      </c>
      <c r="B95" t="s">
        <v>257</v>
      </c>
      <c r="C95" t="s">
        <v>258</v>
      </c>
      <c r="D95" t="s">
        <v>259</v>
      </c>
      <c r="E95">
        <v>711</v>
      </c>
      <c r="F95">
        <v>3</v>
      </c>
      <c r="G95">
        <v>1</v>
      </c>
      <c r="H95">
        <v>1</v>
      </c>
      <c r="I95" t="s">
        <v>15</v>
      </c>
      <c r="K95" s="8">
        <v>45406</v>
      </c>
      <c r="L95" s="9">
        <v>0.87361111111111112</v>
      </c>
    </row>
    <row r="96" spans="1:12" x14ac:dyDescent="0.35">
      <c r="A96" t="s">
        <v>11</v>
      </c>
      <c r="B96" t="s">
        <v>260</v>
      </c>
      <c r="C96" t="s">
        <v>261</v>
      </c>
      <c r="D96" t="s">
        <v>262</v>
      </c>
      <c r="E96">
        <v>3592</v>
      </c>
      <c r="F96">
        <v>2</v>
      </c>
      <c r="G96">
        <v>1</v>
      </c>
      <c r="H96">
        <v>0</v>
      </c>
      <c r="I96" t="s">
        <v>25</v>
      </c>
      <c r="K96" s="8">
        <v>45401</v>
      </c>
      <c r="L96" s="9">
        <v>0.77569444444444446</v>
      </c>
    </row>
    <row r="97" spans="1:12" x14ac:dyDescent="0.35">
      <c r="A97" t="s">
        <v>11</v>
      </c>
      <c r="B97" t="s">
        <v>260</v>
      </c>
      <c r="C97" t="s">
        <v>263</v>
      </c>
      <c r="D97" t="s">
        <v>264</v>
      </c>
      <c r="E97">
        <v>3730</v>
      </c>
      <c r="F97">
        <v>4</v>
      </c>
      <c r="G97">
        <v>1</v>
      </c>
      <c r="H97">
        <v>0</v>
      </c>
      <c r="I97" t="s">
        <v>25</v>
      </c>
      <c r="K97" s="8">
        <v>45400</v>
      </c>
      <c r="L97" s="9">
        <v>0.80972222222222223</v>
      </c>
    </row>
    <row r="98" spans="1:12" x14ac:dyDescent="0.35">
      <c r="A98" t="s">
        <v>11</v>
      </c>
      <c r="B98" t="s">
        <v>265</v>
      </c>
      <c r="C98" t="s">
        <v>266</v>
      </c>
      <c r="D98" t="s">
        <v>267</v>
      </c>
      <c r="E98">
        <v>114</v>
      </c>
      <c r="F98">
        <v>1</v>
      </c>
      <c r="G98">
        <v>0</v>
      </c>
      <c r="H98">
        <v>0</v>
      </c>
      <c r="I98" t="s">
        <v>15</v>
      </c>
      <c r="K98" s="8">
        <v>45398</v>
      </c>
      <c r="L98" s="9">
        <v>0.95902777777777781</v>
      </c>
    </row>
    <row r="99" spans="1:12" x14ac:dyDescent="0.35">
      <c r="A99" t="s">
        <v>11</v>
      </c>
      <c r="B99" t="s">
        <v>265</v>
      </c>
      <c r="C99" t="s">
        <v>268</v>
      </c>
      <c r="D99" t="s">
        <v>269</v>
      </c>
      <c r="E99">
        <v>174</v>
      </c>
      <c r="F99">
        <v>0</v>
      </c>
      <c r="G99">
        <v>0</v>
      </c>
      <c r="H99">
        <v>1</v>
      </c>
      <c r="I99" t="s">
        <v>15</v>
      </c>
      <c r="K99" s="8">
        <v>45352</v>
      </c>
      <c r="L99" s="9">
        <v>0.95763888888888893</v>
      </c>
    </row>
    <row r="100" spans="1:12" x14ac:dyDescent="0.35">
      <c r="A100" t="s">
        <v>11</v>
      </c>
      <c r="B100" t="s">
        <v>270</v>
      </c>
      <c r="C100" t="s">
        <v>271</v>
      </c>
      <c r="D100" t="s">
        <v>272</v>
      </c>
      <c r="E100">
        <v>57</v>
      </c>
      <c r="F100">
        <v>0</v>
      </c>
      <c r="G100">
        <v>0</v>
      </c>
      <c r="H100">
        <v>0</v>
      </c>
      <c r="I100" t="s">
        <v>29</v>
      </c>
      <c r="K100" s="8">
        <v>45351</v>
      </c>
      <c r="L100" s="9">
        <v>0.55486111111111114</v>
      </c>
    </row>
    <row r="101" spans="1:12" x14ac:dyDescent="0.35">
      <c r="A101" t="s">
        <v>11</v>
      </c>
      <c r="B101" t="s">
        <v>273</v>
      </c>
      <c r="C101" t="s">
        <v>274</v>
      </c>
      <c r="D101" t="s">
        <v>275</v>
      </c>
      <c r="E101">
        <v>134</v>
      </c>
      <c r="F101">
        <v>1</v>
      </c>
      <c r="G101">
        <v>0</v>
      </c>
      <c r="H101">
        <v>7</v>
      </c>
      <c r="I101" t="s">
        <v>15</v>
      </c>
      <c r="K101" s="8">
        <v>45342</v>
      </c>
      <c r="L101" s="9">
        <v>0.22847222222222222</v>
      </c>
    </row>
    <row r="102" spans="1:12" x14ac:dyDescent="0.35">
      <c r="A102" t="s">
        <v>11</v>
      </c>
      <c r="B102" t="s">
        <v>276</v>
      </c>
      <c r="C102" t="s">
        <v>277</v>
      </c>
      <c r="D102" t="s">
        <v>278</v>
      </c>
      <c r="E102">
        <v>34</v>
      </c>
      <c r="F102">
        <v>1</v>
      </c>
      <c r="G102">
        <v>0</v>
      </c>
      <c r="H102">
        <v>0</v>
      </c>
      <c r="I102" t="s">
        <v>15</v>
      </c>
      <c r="K102" s="8">
        <v>45341</v>
      </c>
      <c r="L102" s="9">
        <v>0.43125000000000002</v>
      </c>
    </row>
    <row r="103" spans="1:12" x14ac:dyDescent="0.35">
      <c r="A103" t="s">
        <v>11</v>
      </c>
      <c r="B103" t="s">
        <v>279</v>
      </c>
      <c r="C103" t="s">
        <v>280</v>
      </c>
      <c r="D103" t="s">
        <v>281</v>
      </c>
      <c r="E103">
        <v>415</v>
      </c>
      <c r="F103">
        <v>0</v>
      </c>
      <c r="G103">
        <v>1</v>
      </c>
      <c r="H103">
        <v>1</v>
      </c>
      <c r="I103" t="s">
        <v>15</v>
      </c>
      <c r="K103" s="8">
        <v>45339</v>
      </c>
      <c r="L103" s="9">
        <v>0.35138888888888886</v>
      </c>
    </row>
    <row r="104" spans="1:12" x14ac:dyDescent="0.35">
      <c r="A104" t="s">
        <v>11</v>
      </c>
      <c r="B104" t="s">
        <v>130</v>
      </c>
      <c r="C104" t="s">
        <v>282</v>
      </c>
      <c r="D104" t="s">
        <v>283</v>
      </c>
      <c r="E104">
        <v>41</v>
      </c>
      <c r="F104">
        <v>0</v>
      </c>
      <c r="G104">
        <v>0</v>
      </c>
      <c r="H104">
        <v>0</v>
      </c>
      <c r="I104" t="s">
        <v>15</v>
      </c>
      <c r="K104" s="8">
        <v>45316</v>
      </c>
      <c r="L104" s="9">
        <v>0.69097222222222221</v>
      </c>
    </row>
    <row r="105" spans="1:12" x14ac:dyDescent="0.35">
      <c r="A105" t="s">
        <v>11</v>
      </c>
      <c r="B105" t="s">
        <v>236</v>
      </c>
      <c r="C105" t="s">
        <v>284</v>
      </c>
      <c r="D105" t="s">
        <v>285</v>
      </c>
      <c r="E105">
        <v>179</v>
      </c>
      <c r="F105">
        <v>0</v>
      </c>
      <c r="G105">
        <v>0</v>
      </c>
      <c r="H105">
        <v>0</v>
      </c>
      <c r="I105" t="s">
        <v>29</v>
      </c>
      <c r="K105" s="8">
        <v>45315</v>
      </c>
      <c r="L105" s="9">
        <v>0.88680555555555551</v>
      </c>
    </row>
    <row r="106" spans="1:12" x14ac:dyDescent="0.35">
      <c r="A106" t="s">
        <v>11</v>
      </c>
      <c r="B106" t="s">
        <v>236</v>
      </c>
      <c r="C106" t="s">
        <v>286</v>
      </c>
      <c r="D106" t="s">
        <v>287</v>
      </c>
      <c r="E106">
        <v>760</v>
      </c>
      <c r="F106">
        <v>0</v>
      </c>
      <c r="G106">
        <v>0</v>
      </c>
      <c r="H106">
        <v>0</v>
      </c>
      <c r="I106" t="s">
        <v>29</v>
      </c>
      <c r="K106" s="8">
        <v>45315</v>
      </c>
      <c r="L106" s="9">
        <v>0.86736111111111114</v>
      </c>
    </row>
    <row r="107" spans="1:12" x14ac:dyDescent="0.35">
      <c r="A107" t="s">
        <v>11</v>
      </c>
      <c r="B107" t="s">
        <v>288</v>
      </c>
      <c r="C107" t="s">
        <v>289</v>
      </c>
      <c r="D107" t="s">
        <v>290</v>
      </c>
      <c r="E107">
        <v>1548</v>
      </c>
      <c r="F107">
        <v>2</v>
      </c>
      <c r="G107">
        <v>0</v>
      </c>
      <c r="H107">
        <v>0</v>
      </c>
      <c r="I107" t="s">
        <v>29</v>
      </c>
      <c r="K107" s="8">
        <v>45315</v>
      </c>
      <c r="L107" s="9">
        <v>0.25277777777777777</v>
      </c>
    </row>
    <row r="108" spans="1:12" x14ac:dyDescent="0.35">
      <c r="A108" t="s">
        <v>11</v>
      </c>
      <c r="B108" t="s">
        <v>291</v>
      </c>
      <c r="C108" t="s">
        <v>292</v>
      </c>
      <c r="D108" t="s">
        <v>293</v>
      </c>
      <c r="E108">
        <v>592</v>
      </c>
      <c r="F108">
        <v>1</v>
      </c>
      <c r="G108">
        <v>1</v>
      </c>
      <c r="H108">
        <v>0</v>
      </c>
      <c r="I108" t="s">
        <v>25</v>
      </c>
      <c r="K108" s="8">
        <v>45296</v>
      </c>
      <c r="L108" s="9">
        <v>0.79652777777777772</v>
      </c>
    </row>
    <row r="109" spans="1:12" x14ac:dyDescent="0.35">
      <c r="A109" t="s">
        <v>11</v>
      </c>
      <c r="B109" t="s">
        <v>294</v>
      </c>
      <c r="C109" t="s">
        <v>295</v>
      </c>
      <c r="D109" t="s">
        <v>296</v>
      </c>
      <c r="E109">
        <v>424</v>
      </c>
      <c r="F109">
        <v>1</v>
      </c>
      <c r="G109">
        <v>2</v>
      </c>
      <c r="H109">
        <v>0</v>
      </c>
      <c r="I109" t="s">
        <v>15</v>
      </c>
      <c r="K109" s="8">
        <v>45250</v>
      </c>
      <c r="L109" s="9">
        <v>0.76041666666666663</v>
      </c>
    </row>
    <row r="110" spans="1:12" x14ac:dyDescent="0.35">
      <c r="A110" t="s">
        <v>11</v>
      </c>
      <c r="B110" t="s">
        <v>64</v>
      </c>
      <c r="C110" t="s">
        <v>297</v>
      </c>
      <c r="D110" t="s">
        <v>298</v>
      </c>
      <c r="E110">
        <v>369</v>
      </c>
      <c r="F110">
        <v>1</v>
      </c>
      <c r="G110">
        <v>0</v>
      </c>
      <c r="H110">
        <v>0</v>
      </c>
      <c r="I110" t="s">
        <v>15</v>
      </c>
      <c r="K110" s="8">
        <v>45247</v>
      </c>
      <c r="L110" s="9">
        <v>0.62777777777777777</v>
      </c>
    </row>
    <row r="111" spans="1:12" x14ac:dyDescent="0.35">
      <c r="A111" t="s">
        <v>11</v>
      </c>
      <c r="B111" t="s">
        <v>16</v>
      </c>
      <c r="C111" t="s">
        <v>299</v>
      </c>
      <c r="D111" t="s">
        <v>300</v>
      </c>
      <c r="E111">
        <v>56</v>
      </c>
      <c r="F111">
        <v>2</v>
      </c>
      <c r="G111">
        <v>1</v>
      </c>
      <c r="H111">
        <v>0</v>
      </c>
      <c r="I111" t="s">
        <v>15</v>
      </c>
      <c r="K111" s="8">
        <v>45247</v>
      </c>
      <c r="L111" s="9">
        <v>0.40208333333333335</v>
      </c>
    </row>
    <row r="112" spans="1:12" x14ac:dyDescent="0.35">
      <c r="A112" t="s">
        <v>11</v>
      </c>
      <c r="B112" t="s">
        <v>288</v>
      </c>
      <c r="C112" t="s">
        <v>301</v>
      </c>
      <c r="D112" t="s">
        <v>302</v>
      </c>
      <c r="E112">
        <v>2081</v>
      </c>
      <c r="F112">
        <v>4</v>
      </c>
      <c r="G112">
        <v>0</v>
      </c>
      <c r="H112">
        <v>1</v>
      </c>
      <c r="I112" t="s">
        <v>29</v>
      </c>
      <c r="K112" s="8">
        <v>45217</v>
      </c>
      <c r="L112" s="9">
        <v>0.21249999999999999</v>
      </c>
    </row>
    <row r="113" spans="1:12" x14ac:dyDescent="0.35">
      <c r="A113" t="s">
        <v>11</v>
      </c>
      <c r="B113" t="s">
        <v>303</v>
      </c>
      <c r="C113" t="s">
        <v>304</v>
      </c>
      <c r="D113" t="s">
        <v>305</v>
      </c>
      <c r="E113">
        <v>196</v>
      </c>
      <c r="F113">
        <v>0</v>
      </c>
      <c r="G113">
        <v>0</v>
      </c>
      <c r="H113">
        <v>0</v>
      </c>
      <c r="I113" t="s">
        <v>29</v>
      </c>
      <c r="K113" s="8">
        <v>45217</v>
      </c>
      <c r="L113" s="9">
        <v>0.20833333333333334</v>
      </c>
    </row>
    <row r="114" spans="1:12" x14ac:dyDescent="0.35">
      <c r="A114" t="s">
        <v>11</v>
      </c>
      <c r="B114" t="s">
        <v>306</v>
      </c>
      <c r="C114" t="s">
        <v>307</v>
      </c>
      <c r="D114" t="s">
        <v>308</v>
      </c>
      <c r="E114">
        <v>3277</v>
      </c>
      <c r="F114">
        <v>11</v>
      </c>
      <c r="G114">
        <v>7</v>
      </c>
      <c r="H114">
        <v>2</v>
      </c>
      <c r="I114" t="s">
        <v>15</v>
      </c>
      <c r="K114" s="8">
        <v>45215</v>
      </c>
      <c r="L114" s="9">
        <v>0.94166666666666665</v>
      </c>
    </row>
    <row r="115" spans="1:12" x14ac:dyDescent="0.35">
      <c r="A115" t="s">
        <v>11</v>
      </c>
      <c r="B115" t="s">
        <v>309</v>
      </c>
      <c r="C115" t="s">
        <v>310</v>
      </c>
      <c r="D115" t="s">
        <v>311</v>
      </c>
      <c r="E115">
        <v>53</v>
      </c>
      <c r="F115">
        <v>0</v>
      </c>
      <c r="G115">
        <v>0</v>
      </c>
      <c r="H115">
        <v>0</v>
      </c>
      <c r="I115" t="s">
        <v>15</v>
      </c>
      <c r="K115" s="8">
        <v>45210</v>
      </c>
      <c r="L115" s="9">
        <v>0.89027777777777772</v>
      </c>
    </row>
    <row r="116" spans="1:12" x14ac:dyDescent="0.35">
      <c r="A116" t="s">
        <v>11</v>
      </c>
      <c r="B116" t="s">
        <v>312</v>
      </c>
      <c r="C116" t="s">
        <v>313</v>
      </c>
      <c r="D116" t="s">
        <v>314</v>
      </c>
      <c r="E116">
        <v>45</v>
      </c>
      <c r="F116">
        <v>0</v>
      </c>
      <c r="G116">
        <v>0</v>
      </c>
      <c r="H116">
        <v>0</v>
      </c>
      <c r="I116" t="s">
        <v>15</v>
      </c>
      <c r="K116" s="8">
        <v>45178</v>
      </c>
      <c r="L116" s="9">
        <v>0.57708333333333328</v>
      </c>
    </row>
    <row r="117" spans="1:12" x14ac:dyDescent="0.35">
      <c r="A117" t="s">
        <v>11</v>
      </c>
      <c r="B117" t="s">
        <v>315</v>
      </c>
      <c r="C117" t="s">
        <v>316</v>
      </c>
      <c r="D117" t="s">
        <v>317</v>
      </c>
      <c r="E117">
        <v>4</v>
      </c>
      <c r="F117">
        <v>0</v>
      </c>
      <c r="G117">
        <v>0</v>
      </c>
      <c r="H117">
        <v>0</v>
      </c>
      <c r="I117" t="s">
        <v>15</v>
      </c>
      <c r="K117" s="8">
        <v>45177</v>
      </c>
      <c r="L117" s="9">
        <v>0.53888888888888886</v>
      </c>
    </row>
    <row r="118" spans="1:12" x14ac:dyDescent="0.35">
      <c r="A118" t="s">
        <v>11</v>
      </c>
      <c r="B118" t="s">
        <v>318</v>
      </c>
      <c r="C118" t="s">
        <v>319</v>
      </c>
      <c r="D118" t="s">
        <v>320</v>
      </c>
      <c r="E118">
        <v>6</v>
      </c>
      <c r="F118">
        <v>0</v>
      </c>
      <c r="G118">
        <v>0</v>
      </c>
      <c r="H118">
        <v>0</v>
      </c>
      <c r="I118" t="s">
        <v>25</v>
      </c>
      <c r="K118" s="8">
        <v>45160</v>
      </c>
      <c r="L118" s="9">
        <v>0.50694444444444442</v>
      </c>
    </row>
    <row r="119" spans="1:12" x14ac:dyDescent="0.35">
      <c r="A119" t="s">
        <v>11</v>
      </c>
      <c r="B119" t="s">
        <v>321</v>
      </c>
      <c r="C119" t="s">
        <v>322</v>
      </c>
      <c r="D119" t="s">
        <v>323</v>
      </c>
      <c r="E119">
        <v>87</v>
      </c>
      <c r="F119">
        <v>0</v>
      </c>
      <c r="G119">
        <v>0</v>
      </c>
      <c r="H119">
        <v>1</v>
      </c>
      <c r="I119" t="s">
        <v>15</v>
      </c>
      <c r="K119" s="8">
        <v>45160</v>
      </c>
      <c r="L119" s="9">
        <v>0.1986111111111111</v>
      </c>
    </row>
    <row r="120" spans="1:12" x14ac:dyDescent="0.35">
      <c r="A120" t="s">
        <v>11</v>
      </c>
      <c r="B120" t="s">
        <v>324</v>
      </c>
      <c r="C120" t="s">
        <v>325</v>
      </c>
      <c r="D120" t="s">
        <v>326</v>
      </c>
      <c r="E120">
        <v>28</v>
      </c>
      <c r="F120">
        <v>0</v>
      </c>
      <c r="G120">
        <v>0</v>
      </c>
      <c r="H120">
        <v>0</v>
      </c>
      <c r="I120" t="s">
        <v>15</v>
      </c>
      <c r="K120" s="8">
        <v>45156</v>
      </c>
      <c r="L120" s="9">
        <v>0.5708333333333333</v>
      </c>
    </row>
    <row r="121" spans="1:12" x14ac:dyDescent="0.35">
      <c r="A121" t="s">
        <v>11</v>
      </c>
      <c r="B121" t="s">
        <v>327</v>
      </c>
      <c r="C121" t="s">
        <v>328</v>
      </c>
      <c r="D121" t="s">
        <v>329</v>
      </c>
      <c r="E121">
        <v>73</v>
      </c>
      <c r="F121">
        <v>0</v>
      </c>
      <c r="G121">
        <v>0</v>
      </c>
      <c r="H121">
        <v>1</v>
      </c>
      <c r="I121" t="s">
        <v>29</v>
      </c>
      <c r="K121" s="8">
        <v>45156</v>
      </c>
      <c r="L121" s="9">
        <v>0.33819444444444446</v>
      </c>
    </row>
    <row r="122" spans="1:12" x14ac:dyDescent="0.35">
      <c r="A122" t="s">
        <v>11</v>
      </c>
      <c r="B122" t="s">
        <v>330</v>
      </c>
      <c r="C122" t="s">
        <v>331</v>
      </c>
      <c r="D122" t="s">
        <v>332</v>
      </c>
      <c r="E122">
        <v>45</v>
      </c>
      <c r="F122">
        <v>1</v>
      </c>
      <c r="G122">
        <v>0</v>
      </c>
      <c r="H122">
        <v>2</v>
      </c>
      <c r="I122" t="s">
        <v>25</v>
      </c>
      <c r="K122" s="8">
        <v>45148</v>
      </c>
      <c r="L122" s="9">
        <v>0.78333333333333333</v>
      </c>
    </row>
    <row r="123" spans="1:12" x14ac:dyDescent="0.35">
      <c r="A123" t="s">
        <v>11</v>
      </c>
      <c r="B123" t="s">
        <v>333</v>
      </c>
      <c r="C123" t="s">
        <v>334</v>
      </c>
      <c r="D123" t="s">
        <v>335</v>
      </c>
      <c r="E123">
        <v>229</v>
      </c>
      <c r="F123">
        <v>2</v>
      </c>
      <c r="G123">
        <v>0</v>
      </c>
      <c r="H123">
        <v>0</v>
      </c>
      <c r="I123" t="s">
        <v>15</v>
      </c>
      <c r="K123" s="8">
        <v>45139</v>
      </c>
      <c r="L123" s="9">
        <v>0.60416666666666663</v>
      </c>
    </row>
    <row r="124" spans="1:12" x14ac:dyDescent="0.35">
      <c r="A124" t="s">
        <v>11</v>
      </c>
      <c r="B124" t="s">
        <v>336</v>
      </c>
      <c r="C124" t="s">
        <v>337</v>
      </c>
      <c r="D124" t="s">
        <v>338</v>
      </c>
      <c r="E124">
        <v>561</v>
      </c>
      <c r="F124">
        <v>5</v>
      </c>
      <c r="G124">
        <v>2</v>
      </c>
      <c r="H124">
        <v>1</v>
      </c>
      <c r="I124" t="s">
        <v>15</v>
      </c>
      <c r="K124" s="8">
        <v>45138</v>
      </c>
      <c r="L124" s="9">
        <v>0.37222222222222223</v>
      </c>
    </row>
    <row r="125" spans="1:12" x14ac:dyDescent="0.35">
      <c r="A125" t="s">
        <v>11</v>
      </c>
      <c r="B125" t="s">
        <v>339</v>
      </c>
      <c r="C125" t="s">
        <v>340</v>
      </c>
      <c r="D125" t="s">
        <v>341</v>
      </c>
      <c r="E125">
        <v>862</v>
      </c>
      <c r="F125">
        <v>3</v>
      </c>
      <c r="G125">
        <v>0</v>
      </c>
      <c r="H125">
        <v>0</v>
      </c>
      <c r="I125" t="s">
        <v>29</v>
      </c>
      <c r="K125" s="8">
        <v>45134</v>
      </c>
      <c r="L125" s="9">
        <v>0.88888888888888884</v>
      </c>
    </row>
    <row r="126" spans="1:12" x14ac:dyDescent="0.35">
      <c r="A126" t="s">
        <v>11</v>
      </c>
      <c r="B126" t="s">
        <v>342</v>
      </c>
      <c r="C126" t="s">
        <v>343</v>
      </c>
      <c r="D126" t="s">
        <v>344</v>
      </c>
      <c r="E126">
        <v>29</v>
      </c>
      <c r="F126">
        <v>1</v>
      </c>
      <c r="G126">
        <v>0</v>
      </c>
      <c r="H126">
        <v>0</v>
      </c>
      <c r="I126" t="s">
        <v>29</v>
      </c>
      <c r="K126" s="8">
        <v>45134</v>
      </c>
      <c r="L126" s="9">
        <v>0.78194444444444444</v>
      </c>
    </row>
    <row r="127" spans="1:12" x14ac:dyDescent="0.35">
      <c r="A127" t="s">
        <v>11</v>
      </c>
      <c r="B127" t="s">
        <v>345</v>
      </c>
      <c r="C127" t="s">
        <v>346</v>
      </c>
      <c r="D127" t="s">
        <v>347</v>
      </c>
      <c r="E127">
        <v>13</v>
      </c>
      <c r="F127">
        <v>0</v>
      </c>
      <c r="G127">
        <v>0</v>
      </c>
      <c r="H127">
        <v>1</v>
      </c>
      <c r="I127" t="s">
        <v>15</v>
      </c>
      <c r="K127" s="8">
        <v>45134</v>
      </c>
      <c r="L127" s="9">
        <v>0.63263888888888886</v>
      </c>
    </row>
    <row r="128" spans="1:12" x14ac:dyDescent="0.35">
      <c r="A128" t="s">
        <v>11</v>
      </c>
      <c r="B128" t="s">
        <v>333</v>
      </c>
      <c r="C128" t="s">
        <v>348</v>
      </c>
      <c r="D128" t="s">
        <v>349</v>
      </c>
      <c r="E128">
        <v>400</v>
      </c>
      <c r="F128">
        <v>3</v>
      </c>
      <c r="G128">
        <v>1</v>
      </c>
      <c r="H128">
        <v>0</v>
      </c>
      <c r="I128" t="s">
        <v>15</v>
      </c>
      <c r="K128" s="8">
        <v>45134</v>
      </c>
      <c r="L128" s="9">
        <v>0.52083333333333337</v>
      </c>
    </row>
    <row r="129" spans="1:12" x14ac:dyDescent="0.35">
      <c r="A129" t="s">
        <v>11</v>
      </c>
      <c r="B129" t="s">
        <v>350</v>
      </c>
      <c r="C129" t="s">
        <v>351</v>
      </c>
      <c r="D129" t="s">
        <v>352</v>
      </c>
      <c r="E129">
        <v>1012</v>
      </c>
      <c r="F129">
        <v>1</v>
      </c>
      <c r="G129">
        <v>1</v>
      </c>
      <c r="H129">
        <v>0</v>
      </c>
      <c r="I129" t="s">
        <v>15</v>
      </c>
      <c r="K129" s="8">
        <v>45133</v>
      </c>
      <c r="L129" s="9">
        <v>0.8569444444444444</v>
      </c>
    </row>
    <row r="130" spans="1:12" x14ac:dyDescent="0.35">
      <c r="A130" t="s">
        <v>11</v>
      </c>
      <c r="B130" t="s">
        <v>236</v>
      </c>
      <c r="C130" t="s">
        <v>353</v>
      </c>
      <c r="D130" t="s">
        <v>354</v>
      </c>
      <c r="E130">
        <v>86</v>
      </c>
      <c r="F130">
        <v>0</v>
      </c>
      <c r="G130">
        <v>0</v>
      </c>
      <c r="H130">
        <v>0</v>
      </c>
      <c r="I130" t="s">
        <v>29</v>
      </c>
      <c r="K130" s="8">
        <v>45133</v>
      </c>
      <c r="L130" s="9">
        <v>0.85416666666666663</v>
      </c>
    </row>
    <row r="131" spans="1:12" x14ac:dyDescent="0.35">
      <c r="A131" t="s">
        <v>11</v>
      </c>
      <c r="B131" t="s">
        <v>355</v>
      </c>
      <c r="C131" t="s">
        <v>356</v>
      </c>
      <c r="D131" t="s">
        <v>357</v>
      </c>
      <c r="E131">
        <v>812</v>
      </c>
      <c r="F131">
        <v>0</v>
      </c>
      <c r="G131">
        <v>0</v>
      </c>
      <c r="H131">
        <v>1</v>
      </c>
      <c r="I131" t="s">
        <v>29</v>
      </c>
      <c r="K131" s="8">
        <v>45133</v>
      </c>
      <c r="L131" s="9">
        <v>0.79583333333333328</v>
      </c>
    </row>
    <row r="132" spans="1:12" x14ac:dyDescent="0.35">
      <c r="A132" t="s">
        <v>11</v>
      </c>
      <c r="B132" t="s">
        <v>358</v>
      </c>
      <c r="C132" t="s">
        <v>359</v>
      </c>
      <c r="D132" t="s">
        <v>360</v>
      </c>
      <c r="E132">
        <v>73</v>
      </c>
      <c r="F132">
        <v>0</v>
      </c>
      <c r="G132">
        <v>0</v>
      </c>
      <c r="H132">
        <v>0</v>
      </c>
      <c r="I132" t="s">
        <v>29</v>
      </c>
      <c r="K132" s="8">
        <v>45131</v>
      </c>
      <c r="L132" s="9">
        <v>0.55972222222222223</v>
      </c>
    </row>
    <row r="133" spans="1:12" x14ac:dyDescent="0.35">
      <c r="A133" t="s">
        <v>11</v>
      </c>
      <c r="B133" t="s">
        <v>44</v>
      </c>
      <c r="C133" t="s">
        <v>361</v>
      </c>
      <c r="D133" t="s">
        <v>362</v>
      </c>
      <c r="E133">
        <v>44</v>
      </c>
      <c r="F133">
        <v>1</v>
      </c>
      <c r="G133">
        <v>0</v>
      </c>
      <c r="H133">
        <v>0</v>
      </c>
      <c r="I133" t="s">
        <v>15</v>
      </c>
      <c r="K133" s="8">
        <v>45131</v>
      </c>
      <c r="L133" s="9">
        <v>0.4597222222222222</v>
      </c>
    </row>
    <row r="134" spans="1:12" x14ac:dyDescent="0.35">
      <c r="A134" t="s">
        <v>11</v>
      </c>
      <c r="B134" t="s">
        <v>363</v>
      </c>
      <c r="C134" t="s">
        <v>364</v>
      </c>
      <c r="D134" t="s">
        <v>365</v>
      </c>
      <c r="E134">
        <v>13</v>
      </c>
      <c r="F134">
        <v>0</v>
      </c>
      <c r="G134">
        <v>0</v>
      </c>
      <c r="H134">
        <v>0</v>
      </c>
      <c r="I134" t="s">
        <v>15</v>
      </c>
      <c r="K134" s="8">
        <v>45118</v>
      </c>
      <c r="L134" s="9">
        <v>0.46527777777777779</v>
      </c>
    </row>
    <row r="135" spans="1:12" x14ac:dyDescent="0.35">
      <c r="A135" t="s">
        <v>11</v>
      </c>
      <c r="B135" t="s">
        <v>366</v>
      </c>
      <c r="C135" t="s">
        <v>367</v>
      </c>
      <c r="D135" t="s">
        <v>368</v>
      </c>
      <c r="E135">
        <v>96</v>
      </c>
      <c r="F135">
        <v>0</v>
      </c>
      <c r="G135">
        <v>0</v>
      </c>
      <c r="H135">
        <v>0</v>
      </c>
      <c r="I135" t="s">
        <v>15</v>
      </c>
      <c r="K135" s="8">
        <v>45117</v>
      </c>
      <c r="L135" s="9">
        <v>0.61388888888888893</v>
      </c>
    </row>
    <row r="136" spans="1:12" x14ac:dyDescent="0.35">
      <c r="A136" t="s">
        <v>11</v>
      </c>
      <c r="B136" t="s">
        <v>366</v>
      </c>
      <c r="C136" t="s">
        <v>369</v>
      </c>
      <c r="D136" t="s">
        <v>370</v>
      </c>
      <c r="E136">
        <v>91</v>
      </c>
      <c r="F136">
        <v>0</v>
      </c>
      <c r="G136">
        <v>0</v>
      </c>
      <c r="H136">
        <v>0</v>
      </c>
      <c r="I136" t="s">
        <v>25</v>
      </c>
      <c r="K136" s="8">
        <v>45113</v>
      </c>
      <c r="L136" s="9">
        <v>0.88402777777777775</v>
      </c>
    </row>
    <row r="137" spans="1:12" x14ac:dyDescent="0.35">
      <c r="A137" t="s">
        <v>11</v>
      </c>
      <c r="B137" t="s">
        <v>366</v>
      </c>
      <c r="C137" t="s">
        <v>371</v>
      </c>
      <c r="D137" t="s">
        <v>372</v>
      </c>
      <c r="E137">
        <v>115</v>
      </c>
      <c r="F137">
        <v>0</v>
      </c>
      <c r="G137">
        <v>0</v>
      </c>
      <c r="H137">
        <v>0</v>
      </c>
      <c r="I137" t="s">
        <v>29</v>
      </c>
      <c r="K137" s="8">
        <v>45108</v>
      </c>
      <c r="L137" s="9">
        <v>0.98333333333333328</v>
      </c>
    </row>
    <row r="138" spans="1:12" x14ac:dyDescent="0.35">
      <c r="A138" t="s">
        <v>11</v>
      </c>
      <c r="B138" t="s">
        <v>336</v>
      </c>
      <c r="C138" t="s">
        <v>373</v>
      </c>
      <c r="D138" t="s">
        <v>374</v>
      </c>
      <c r="E138">
        <v>331</v>
      </c>
      <c r="F138">
        <v>1</v>
      </c>
      <c r="G138">
        <v>0</v>
      </c>
      <c r="H138">
        <v>0</v>
      </c>
      <c r="I138" t="s">
        <v>15</v>
      </c>
      <c r="K138" s="8">
        <v>45107</v>
      </c>
      <c r="L138" s="9">
        <v>0.36180555555555555</v>
      </c>
    </row>
    <row r="139" spans="1:12" x14ac:dyDescent="0.35">
      <c r="A139" t="s">
        <v>11</v>
      </c>
      <c r="B139" t="s">
        <v>366</v>
      </c>
      <c r="C139" t="s">
        <v>375</v>
      </c>
      <c r="D139" t="s">
        <v>376</v>
      </c>
      <c r="E139">
        <v>96</v>
      </c>
      <c r="F139">
        <v>0</v>
      </c>
      <c r="G139">
        <v>0</v>
      </c>
      <c r="H139">
        <v>0</v>
      </c>
      <c r="I139" t="s">
        <v>15</v>
      </c>
      <c r="K139" s="8">
        <v>45103</v>
      </c>
      <c r="L139" s="9">
        <v>0.51875000000000004</v>
      </c>
    </row>
    <row r="140" spans="1:12" x14ac:dyDescent="0.35">
      <c r="A140" t="s">
        <v>11</v>
      </c>
      <c r="B140" t="s">
        <v>244</v>
      </c>
      <c r="C140" t="s">
        <v>377</v>
      </c>
      <c r="D140" t="s">
        <v>378</v>
      </c>
      <c r="E140">
        <v>31</v>
      </c>
      <c r="F140">
        <v>1</v>
      </c>
      <c r="G140">
        <v>0</v>
      </c>
      <c r="H140">
        <v>0</v>
      </c>
      <c r="I140" t="s">
        <v>29</v>
      </c>
      <c r="K140" s="8">
        <v>45103</v>
      </c>
      <c r="L140" s="9">
        <v>0.50069444444444444</v>
      </c>
    </row>
    <row r="141" spans="1:12" x14ac:dyDescent="0.35">
      <c r="A141" t="s">
        <v>11</v>
      </c>
      <c r="B141" t="s">
        <v>366</v>
      </c>
      <c r="C141" t="s">
        <v>379</v>
      </c>
      <c r="D141" t="s">
        <v>380</v>
      </c>
      <c r="E141">
        <v>145</v>
      </c>
      <c r="F141">
        <v>0</v>
      </c>
      <c r="G141">
        <v>0</v>
      </c>
      <c r="H141">
        <v>0</v>
      </c>
      <c r="I141" t="s">
        <v>15</v>
      </c>
      <c r="K141" s="8">
        <v>45103</v>
      </c>
      <c r="L141" s="9">
        <v>0.23194444444444445</v>
      </c>
    </row>
    <row r="142" spans="1:12" x14ac:dyDescent="0.35">
      <c r="A142" t="s">
        <v>11</v>
      </c>
      <c r="B142" t="s">
        <v>366</v>
      </c>
      <c r="C142" t="s">
        <v>381</v>
      </c>
      <c r="D142" t="s">
        <v>382</v>
      </c>
      <c r="E142">
        <v>191</v>
      </c>
      <c r="F142">
        <v>0</v>
      </c>
      <c r="G142">
        <v>0</v>
      </c>
      <c r="H142">
        <v>0</v>
      </c>
      <c r="I142" t="s">
        <v>25</v>
      </c>
      <c r="K142" s="8">
        <v>45101</v>
      </c>
      <c r="L142" s="9">
        <v>0.81736111111111109</v>
      </c>
    </row>
    <row r="143" spans="1:12" x14ac:dyDescent="0.35">
      <c r="A143" t="s">
        <v>11</v>
      </c>
      <c r="B143" t="s">
        <v>383</v>
      </c>
      <c r="C143" t="s">
        <v>384</v>
      </c>
      <c r="D143" t="s">
        <v>385</v>
      </c>
      <c r="E143">
        <v>25</v>
      </c>
      <c r="F143">
        <v>1</v>
      </c>
      <c r="G143">
        <v>0</v>
      </c>
      <c r="H143">
        <v>0</v>
      </c>
      <c r="I143" t="s">
        <v>15</v>
      </c>
      <c r="K143" s="8">
        <v>45100</v>
      </c>
      <c r="L143" s="9">
        <v>0.75902777777777775</v>
      </c>
    </row>
    <row r="144" spans="1:12" x14ac:dyDescent="0.35">
      <c r="A144" t="s">
        <v>11</v>
      </c>
      <c r="B144" t="s">
        <v>386</v>
      </c>
      <c r="C144" t="s">
        <v>387</v>
      </c>
      <c r="D144" t="s">
        <v>388</v>
      </c>
      <c r="E144">
        <v>146</v>
      </c>
      <c r="F144">
        <v>0</v>
      </c>
      <c r="G144">
        <v>0</v>
      </c>
      <c r="H144">
        <v>0</v>
      </c>
      <c r="I144" t="s">
        <v>29</v>
      </c>
      <c r="K144" s="8">
        <v>45100</v>
      </c>
      <c r="L144" s="9">
        <v>0.42152777777777778</v>
      </c>
    </row>
    <row r="145" spans="1:12" x14ac:dyDescent="0.35">
      <c r="A145" t="s">
        <v>11</v>
      </c>
      <c r="B145" t="s">
        <v>366</v>
      </c>
      <c r="C145" t="s">
        <v>389</v>
      </c>
      <c r="D145" t="s">
        <v>390</v>
      </c>
      <c r="E145">
        <v>227</v>
      </c>
      <c r="F145">
        <v>0</v>
      </c>
      <c r="G145">
        <v>0</v>
      </c>
      <c r="H145">
        <v>0</v>
      </c>
      <c r="I145" t="s">
        <v>15</v>
      </c>
      <c r="K145" s="8">
        <v>45099</v>
      </c>
      <c r="L145" s="9">
        <v>0.88472222222222219</v>
      </c>
    </row>
    <row r="146" spans="1:12" x14ac:dyDescent="0.35">
      <c r="A146" t="s">
        <v>11</v>
      </c>
      <c r="B146" t="s">
        <v>333</v>
      </c>
      <c r="C146" t="s">
        <v>391</v>
      </c>
      <c r="D146" t="s">
        <v>392</v>
      </c>
      <c r="E146">
        <v>181</v>
      </c>
      <c r="F146">
        <v>1</v>
      </c>
      <c r="G146">
        <v>1</v>
      </c>
      <c r="H146">
        <v>1</v>
      </c>
      <c r="I146" t="s">
        <v>15</v>
      </c>
      <c r="K146" s="8">
        <v>45098</v>
      </c>
      <c r="L146" s="9">
        <v>0.47916666666666669</v>
      </c>
    </row>
    <row r="147" spans="1:12" x14ac:dyDescent="0.35">
      <c r="A147" t="s">
        <v>11</v>
      </c>
      <c r="B147" t="s">
        <v>327</v>
      </c>
      <c r="C147" t="s">
        <v>393</v>
      </c>
      <c r="D147" t="s">
        <v>394</v>
      </c>
      <c r="E147">
        <v>70</v>
      </c>
      <c r="F147">
        <v>0</v>
      </c>
      <c r="G147">
        <v>0</v>
      </c>
      <c r="H147">
        <v>0</v>
      </c>
      <c r="I147" t="s">
        <v>29</v>
      </c>
      <c r="K147" s="8">
        <v>45098</v>
      </c>
      <c r="L147" s="9">
        <v>0.36041666666666666</v>
      </c>
    </row>
    <row r="148" spans="1:12" x14ac:dyDescent="0.35">
      <c r="A148" t="s">
        <v>11</v>
      </c>
      <c r="B148" t="s">
        <v>395</v>
      </c>
      <c r="C148" t="s">
        <v>396</v>
      </c>
      <c r="D148" t="s">
        <v>397</v>
      </c>
      <c r="E148">
        <v>30</v>
      </c>
      <c r="F148">
        <v>0</v>
      </c>
      <c r="G148">
        <v>0</v>
      </c>
      <c r="H148">
        <v>0</v>
      </c>
      <c r="I148" t="s">
        <v>15</v>
      </c>
      <c r="K148" s="8">
        <v>45097</v>
      </c>
      <c r="L148" s="9">
        <v>0.69513888888888886</v>
      </c>
    </row>
    <row r="149" spans="1:12" x14ac:dyDescent="0.35">
      <c r="A149" t="s">
        <v>11</v>
      </c>
      <c r="B149" t="s">
        <v>366</v>
      </c>
      <c r="C149" t="s">
        <v>398</v>
      </c>
      <c r="D149" t="s">
        <v>399</v>
      </c>
      <c r="E149">
        <v>101</v>
      </c>
      <c r="F149">
        <v>0</v>
      </c>
      <c r="G149">
        <v>0</v>
      </c>
      <c r="H149">
        <v>0</v>
      </c>
      <c r="I149" t="s">
        <v>15</v>
      </c>
      <c r="K149" s="8">
        <v>45097</v>
      </c>
      <c r="L149" s="9">
        <v>0.49513888888888891</v>
      </c>
    </row>
    <row r="150" spans="1:12" x14ac:dyDescent="0.35">
      <c r="A150" t="s">
        <v>11</v>
      </c>
      <c r="B150" t="s">
        <v>366</v>
      </c>
      <c r="C150" t="s">
        <v>400</v>
      </c>
      <c r="D150" t="s">
        <v>401</v>
      </c>
      <c r="E150">
        <v>157</v>
      </c>
      <c r="F150">
        <v>0</v>
      </c>
      <c r="G150">
        <v>0</v>
      </c>
      <c r="H150">
        <v>0</v>
      </c>
      <c r="I150" t="s">
        <v>15</v>
      </c>
      <c r="K150" s="8">
        <v>45096</v>
      </c>
      <c r="L150" s="9">
        <v>0.83263888888888893</v>
      </c>
    </row>
    <row r="151" spans="1:12" x14ac:dyDescent="0.35">
      <c r="A151" t="s">
        <v>11</v>
      </c>
      <c r="B151" t="s">
        <v>366</v>
      </c>
      <c r="C151" t="s">
        <v>402</v>
      </c>
      <c r="D151" t="s">
        <v>403</v>
      </c>
      <c r="E151">
        <v>53</v>
      </c>
      <c r="F151">
        <v>0</v>
      </c>
      <c r="G151">
        <v>0</v>
      </c>
      <c r="H151">
        <v>0</v>
      </c>
      <c r="I151" t="s">
        <v>29</v>
      </c>
      <c r="K151" s="8">
        <v>45094</v>
      </c>
      <c r="L151" s="9">
        <v>0.8125</v>
      </c>
    </row>
    <row r="152" spans="1:12" x14ac:dyDescent="0.35">
      <c r="A152" t="s">
        <v>11</v>
      </c>
      <c r="B152" t="s">
        <v>366</v>
      </c>
      <c r="C152" t="s">
        <v>404</v>
      </c>
      <c r="D152" t="s">
        <v>405</v>
      </c>
      <c r="E152">
        <v>1</v>
      </c>
      <c r="F152">
        <v>0</v>
      </c>
      <c r="G152">
        <v>0</v>
      </c>
      <c r="H152">
        <v>0</v>
      </c>
      <c r="I152" t="s">
        <v>15</v>
      </c>
      <c r="K152" s="8">
        <v>45094</v>
      </c>
      <c r="L152" s="9">
        <v>0.2638888888888889</v>
      </c>
    </row>
    <row r="153" spans="1:12" x14ac:dyDescent="0.35">
      <c r="A153" t="s">
        <v>11</v>
      </c>
      <c r="B153" t="s">
        <v>406</v>
      </c>
      <c r="C153" t="s">
        <v>407</v>
      </c>
      <c r="D153" t="s">
        <v>408</v>
      </c>
      <c r="E153">
        <v>52</v>
      </c>
      <c r="F153">
        <v>0</v>
      </c>
      <c r="G153">
        <v>0</v>
      </c>
      <c r="H153">
        <v>0</v>
      </c>
      <c r="I153" t="s">
        <v>29</v>
      </c>
      <c r="K153" s="8">
        <v>45094</v>
      </c>
      <c r="L153" s="9">
        <v>8.3333333333333329E-2</v>
      </c>
    </row>
    <row r="154" spans="1:12" x14ac:dyDescent="0.35">
      <c r="A154" t="s">
        <v>11</v>
      </c>
      <c r="B154" t="s">
        <v>366</v>
      </c>
      <c r="C154" t="s">
        <v>409</v>
      </c>
      <c r="D154" t="s">
        <v>410</v>
      </c>
      <c r="E154">
        <v>196</v>
      </c>
      <c r="F154">
        <v>0</v>
      </c>
      <c r="G154">
        <v>0</v>
      </c>
      <c r="H154">
        <v>0</v>
      </c>
      <c r="I154" t="s">
        <v>15</v>
      </c>
      <c r="K154" s="8">
        <v>45088</v>
      </c>
      <c r="L154" s="9">
        <v>0.17222222222222222</v>
      </c>
    </row>
    <row r="155" spans="1:12" x14ac:dyDescent="0.35">
      <c r="A155" t="s">
        <v>11</v>
      </c>
      <c r="B155" t="s">
        <v>366</v>
      </c>
      <c r="C155" t="s">
        <v>411</v>
      </c>
      <c r="D155" t="s">
        <v>412</v>
      </c>
      <c r="E155">
        <v>70</v>
      </c>
      <c r="F155">
        <v>0</v>
      </c>
      <c r="G155">
        <v>0</v>
      </c>
      <c r="H155">
        <v>0</v>
      </c>
      <c r="I155" t="s">
        <v>29</v>
      </c>
      <c r="K155" s="8">
        <v>45088</v>
      </c>
      <c r="L155" s="9">
        <v>0.13263888888888889</v>
      </c>
    </row>
    <row r="156" spans="1:12" x14ac:dyDescent="0.35">
      <c r="A156" t="s">
        <v>11</v>
      </c>
      <c r="B156" t="s">
        <v>366</v>
      </c>
      <c r="C156" t="s">
        <v>413</v>
      </c>
      <c r="D156" t="s">
        <v>414</v>
      </c>
      <c r="E156">
        <v>58</v>
      </c>
      <c r="F156">
        <v>0</v>
      </c>
      <c r="G156">
        <v>0</v>
      </c>
      <c r="H156">
        <v>0</v>
      </c>
      <c r="I156" t="s">
        <v>29</v>
      </c>
      <c r="K156" s="8">
        <v>45087</v>
      </c>
      <c r="L156" s="9">
        <v>1.3888888888888889E-3</v>
      </c>
    </row>
    <row r="157" spans="1:12" x14ac:dyDescent="0.35">
      <c r="A157" t="s">
        <v>11</v>
      </c>
      <c r="B157" t="s">
        <v>366</v>
      </c>
      <c r="C157" t="s">
        <v>415</v>
      </c>
      <c r="D157" t="s">
        <v>416</v>
      </c>
      <c r="E157">
        <v>180</v>
      </c>
      <c r="F157">
        <v>0</v>
      </c>
      <c r="G157">
        <v>0</v>
      </c>
      <c r="H157">
        <v>0</v>
      </c>
      <c r="I157" t="s">
        <v>15</v>
      </c>
      <c r="K157" s="8">
        <v>45086</v>
      </c>
      <c r="L157" s="9">
        <v>0.35486111111111113</v>
      </c>
    </row>
    <row r="158" spans="1:12" x14ac:dyDescent="0.35">
      <c r="A158" t="s">
        <v>11</v>
      </c>
      <c r="B158" t="s">
        <v>366</v>
      </c>
      <c r="C158" t="s">
        <v>417</v>
      </c>
      <c r="D158" t="s">
        <v>418</v>
      </c>
      <c r="E158">
        <v>72</v>
      </c>
      <c r="F158">
        <v>0</v>
      </c>
      <c r="G158">
        <v>0</v>
      </c>
      <c r="H158">
        <v>0</v>
      </c>
      <c r="I158" t="s">
        <v>29</v>
      </c>
      <c r="K158" s="8">
        <v>45085</v>
      </c>
      <c r="L158" s="9">
        <v>0.82708333333333328</v>
      </c>
    </row>
    <row r="159" spans="1:12" x14ac:dyDescent="0.35">
      <c r="A159" t="s">
        <v>11</v>
      </c>
      <c r="B159" t="s">
        <v>419</v>
      </c>
      <c r="C159" t="s">
        <v>420</v>
      </c>
      <c r="D159" t="s">
        <v>421</v>
      </c>
      <c r="E159">
        <v>71</v>
      </c>
      <c r="F159">
        <v>2</v>
      </c>
      <c r="G159">
        <v>0</v>
      </c>
      <c r="H159">
        <v>0</v>
      </c>
      <c r="I159" t="s">
        <v>29</v>
      </c>
      <c r="K159" s="8">
        <v>45085</v>
      </c>
      <c r="L159" s="9">
        <v>0.3527777777777778</v>
      </c>
    </row>
    <row r="160" spans="1:12" x14ac:dyDescent="0.35">
      <c r="A160" t="s">
        <v>11</v>
      </c>
      <c r="B160" t="s">
        <v>366</v>
      </c>
      <c r="C160" t="s">
        <v>422</v>
      </c>
      <c r="D160" t="s">
        <v>423</v>
      </c>
      <c r="E160">
        <v>72</v>
      </c>
      <c r="F160">
        <v>1</v>
      </c>
      <c r="G160">
        <v>0</v>
      </c>
      <c r="H160">
        <v>0</v>
      </c>
      <c r="I160" t="s">
        <v>29</v>
      </c>
      <c r="K160" s="8">
        <v>45084</v>
      </c>
      <c r="L160" s="9">
        <v>0.98819444444444449</v>
      </c>
    </row>
    <row r="161" spans="1:12" x14ac:dyDescent="0.35">
      <c r="A161" t="s">
        <v>11</v>
      </c>
      <c r="B161" t="s">
        <v>406</v>
      </c>
      <c r="C161" t="s">
        <v>424</v>
      </c>
      <c r="D161" t="s">
        <v>425</v>
      </c>
      <c r="E161">
        <v>26</v>
      </c>
      <c r="F161">
        <v>0</v>
      </c>
      <c r="G161">
        <v>0</v>
      </c>
      <c r="H161">
        <v>0</v>
      </c>
      <c r="I161" t="s">
        <v>29</v>
      </c>
      <c r="K161" s="8">
        <v>45084</v>
      </c>
      <c r="L161" s="9">
        <v>4.1666666666666664E-2</v>
      </c>
    </row>
    <row r="162" spans="1:12" x14ac:dyDescent="0.35">
      <c r="A162" t="s">
        <v>11</v>
      </c>
      <c r="B162" t="s">
        <v>366</v>
      </c>
      <c r="C162" t="s">
        <v>426</v>
      </c>
      <c r="D162" t="s">
        <v>427</v>
      </c>
      <c r="E162">
        <v>119</v>
      </c>
      <c r="F162">
        <v>0</v>
      </c>
      <c r="G162">
        <v>0</v>
      </c>
      <c r="H162">
        <v>0</v>
      </c>
      <c r="I162" t="s">
        <v>29</v>
      </c>
      <c r="K162" s="8">
        <v>45083</v>
      </c>
      <c r="L162" s="9">
        <v>0.72152777777777777</v>
      </c>
    </row>
    <row r="163" spans="1:12" x14ac:dyDescent="0.35">
      <c r="A163" t="s">
        <v>11</v>
      </c>
      <c r="B163" t="s">
        <v>366</v>
      </c>
      <c r="C163" t="s">
        <v>428</v>
      </c>
      <c r="D163" t="s">
        <v>429</v>
      </c>
      <c r="E163">
        <v>79</v>
      </c>
      <c r="F163">
        <v>0</v>
      </c>
      <c r="G163">
        <v>0</v>
      </c>
      <c r="H163">
        <v>0</v>
      </c>
      <c r="I163" t="s">
        <v>29</v>
      </c>
      <c r="K163" s="8">
        <v>45081</v>
      </c>
      <c r="L163" s="9">
        <v>7.6388888888888895E-2</v>
      </c>
    </row>
    <row r="164" spans="1:12" x14ac:dyDescent="0.35">
      <c r="A164" t="s">
        <v>11</v>
      </c>
      <c r="B164" t="s">
        <v>366</v>
      </c>
      <c r="C164" t="s">
        <v>430</v>
      </c>
      <c r="D164" t="s">
        <v>431</v>
      </c>
      <c r="E164">
        <v>86</v>
      </c>
      <c r="F164">
        <v>0</v>
      </c>
      <c r="G164">
        <v>0</v>
      </c>
      <c r="H164">
        <v>0</v>
      </c>
      <c r="I164" t="s">
        <v>15</v>
      </c>
      <c r="K164" s="8">
        <v>45075</v>
      </c>
      <c r="L164" s="9">
        <v>0.93819444444444444</v>
      </c>
    </row>
    <row r="165" spans="1:12" x14ac:dyDescent="0.35">
      <c r="A165" t="s">
        <v>11</v>
      </c>
      <c r="B165" t="s">
        <v>366</v>
      </c>
      <c r="C165" t="s">
        <v>432</v>
      </c>
      <c r="D165" t="s">
        <v>433</v>
      </c>
      <c r="E165">
        <v>92</v>
      </c>
      <c r="F165">
        <v>0</v>
      </c>
      <c r="G165">
        <v>0</v>
      </c>
      <c r="H165">
        <v>0</v>
      </c>
      <c r="I165" t="s">
        <v>29</v>
      </c>
      <c r="K165" s="8">
        <v>45073</v>
      </c>
      <c r="L165" s="9">
        <v>0.96805555555555556</v>
      </c>
    </row>
    <row r="166" spans="1:12" x14ac:dyDescent="0.35">
      <c r="A166" t="s">
        <v>11</v>
      </c>
      <c r="B166" t="s">
        <v>366</v>
      </c>
      <c r="C166" t="s">
        <v>434</v>
      </c>
      <c r="D166" t="s">
        <v>435</v>
      </c>
      <c r="E166">
        <v>99</v>
      </c>
      <c r="F166">
        <v>0</v>
      </c>
      <c r="G166">
        <v>0</v>
      </c>
      <c r="H166">
        <v>0</v>
      </c>
      <c r="I166" t="s">
        <v>15</v>
      </c>
      <c r="K166" s="8">
        <v>45073</v>
      </c>
      <c r="L166" s="9">
        <v>0.51944444444444449</v>
      </c>
    </row>
    <row r="167" spans="1:12" x14ac:dyDescent="0.35">
      <c r="A167" t="s">
        <v>11</v>
      </c>
      <c r="B167" t="s">
        <v>366</v>
      </c>
      <c r="C167" t="s">
        <v>436</v>
      </c>
      <c r="D167" t="s">
        <v>437</v>
      </c>
      <c r="E167">
        <v>61</v>
      </c>
      <c r="F167">
        <v>0</v>
      </c>
      <c r="G167">
        <v>0</v>
      </c>
      <c r="H167">
        <v>0</v>
      </c>
      <c r="I167" t="s">
        <v>29</v>
      </c>
      <c r="K167" s="8">
        <v>45072</v>
      </c>
      <c r="L167" s="9">
        <v>0.73819444444444449</v>
      </c>
    </row>
    <row r="168" spans="1:12" x14ac:dyDescent="0.35">
      <c r="A168" t="s">
        <v>11</v>
      </c>
      <c r="B168" t="s">
        <v>366</v>
      </c>
      <c r="C168" t="s">
        <v>438</v>
      </c>
      <c r="D168" t="s">
        <v>439</v>
      </c>
      <c r="E168">
        <v>122</v>
      </c>
      <c r="F168">
        <v>0</v>
      </c>
      <c r="G168">
        <v>0</v>
      </c>
      <c r="H168">
        <v>1</v>
      </c>
      <c r="I168" t="s">
        <v>29</v>
      </c>
      <c r="K168" s="8">
        <v>45072</v>
      </c>
      <c r="L168" s="9">
        <v>0.47222222222222221</v>
      </c>
    </row>
    <row r="169" spans="1:12" x14ac:dyDescent="0.35">
      <c r="A169" t="s">
        <v>11</v>
      </c>
      <c r="B169" t="s">
        <v>366</v>
      </c>
      <c r="C169" t="s">
        <v>440</v>
      </c>
      <c r="D169" t="s">
        <v>441</v>
      </c>
      <c r="E169">
        <v>185</v>
      </c>
      <c r="F169">
        <v>0</v>
      </c>
      <c r="G169">
        <v>0</v>
      </c>
      <c r="H169">
        <v>0</v>
      </c>
      <c r="I169" t="s">
        <v>15</v>
      </c>
      <c r="K169" s="8">
        <v>45071</v>
      </c>
      <c r="L169" s="9">
        <v>0.50416666666666665</v>
      </c>
    </row>
    <row r="170" spans="1:12" x14ac:dyDescent="0.35">
      <c r="A170" t="s">
        <v>11</v>
      </c>
      <c r="B170" t="s">
        <v>442</v>
      </c>
      <c r="C170" t="s">
        <v>443</v>
      </c>
      <c r="D170" t="s">
        <v>444</v>
      </c>
      <c r="E170">
        <v>73</v>
      </c>
      <c r="F170">
        <v>0</v>
      </c>
      <c r="G170">
        <v>0</v>
      </c>
      <c r="H170">
        <v>1</v>
      </c>
      <c r="I170" t="s">
        <v>15</v>
      </c>
      <c r="K170" s="8">
        <v>45070</v>
      </c>
      <c r="L170" s="9">
        <v>0.91249999999999998</v>
      </c>
    </row>
    <row r="171" spans="1:12" x14ac:dyDescent="0.35">
      <c r="A171" t="s">
        <v>11</v>
      </c>
      <c r="B171" t="s">
        <v>366</v>
      </c>
      <c r="C171" t="s">
        <v>445</v>
      </c>
      <c r="D171" t="s">
        <v>446</v>
      </c>
      <c r="E171">
        <v>116</v>
      </c>
      <c r="F171">
        <v>0</v>
      </c>
      <c r="G171">
        <v>0</v>
      </c>
      <c r="H171">
        <v>0</v>
      </c>
      <c r="I171" t="s">
        <v>15</v>
      </c>
      <c r="K171" s="8">
        <v>45070</v>
      </c>
      <c r="L171" s="9">
        <v>0.13680555555555557</v>
      </c>
    </row>
    <row r="172" spans="1:12" x14ac:dyDescent="0.35">
      <c r="A172" t="s">
        <v>11</v>
      </c>
      <c r="B172" t="s">
        <v>447</v>
      </c>
      <c r="C172" t="s">
        <v>448</v>
      </c>
      <c r="D172" t="s">
        <v>449</v>
      </c>
      <c r="E172">
        <v>78</v>
      </c>
      <c r="F172">
        <v>1</v>
      </c>
      <c r="G172">
        <v>0</v>
      </c>
      <c r="H172">
        <v>0</v>
      </c>
      <c r="I172" t="s">
        <v>15</v>
      </c>
      <c r="K172" s="8">
        <v>45063</v>
      </c>
      <c r="L172" s="9">
        <v>0.72083333333333333</v>
      </c>
    </row>
    <row r="173" spans="1:12" x14ac:dyDescent="0.35">
      <c r="A173" t="s">
        <v>11</v>
      </c>
      <c r="B173" t="s">
        <v>327</v>
      </c>
      <c r="C173" t="s">
        <v>450</v>
      </c>
      <c r="D173" t="s">
        <v>451</v>
      </c>
      <c r="E173">
        <v>97</v>
      </c>
      <c r="F173">
        <v>0</v>
      </c>
      <c r="G173">
        <v>0</v>
      </c>
      <c r="H173">
        <v>0</v>
      </c>
      <c r="I173" t="s">
        <v>29</v>
      </c>
      <c r="K173" s="8">
        <v>45062</v>
      </c>
      <c r="L173" s="9">
        <v>0.4777777777777778</v>
      </c>
    </row>
    <row r="174" spans="1:12" x14ac:dyDescent="0.35">
      <c r="A174" t="s">
        <v>11</v>
      </c>
      <c r="B174" t="s">
        <v>366</v>
      </c>
      <c r="C174" t="s">
        <v>452</v>
      </c>
      <c r="D174" t="s">
        <v>453</v>
      </c>
      <c r="E174">
        <v>111</v>
      </c>
      <c r="F174">
        <v>0</v>
      </c>
      <c r="G174">
        <v>0</v>
      </c>
      <c r="H174">
        <v>0</v>
      </c>
      <c r="I174" t="s">
        <v>29</v>
      </c>
      <c r="K174" s="8">
        <v>45061</v>
      </c>
      <c r="L174" s="9">
        <v>0.77569444444444446</v>
      </c>
    </row>
    <row r="175" spans="1:12" x14ac:dyDescent="0.35">
      <c r="A175" t="s">
        <v>11</v>
      </c>
      <c r="B175" t="s">
        <v>447</v>
      </c>
      <c r="C175" t="s">
        <v>454</v>
      </c>
      <c r="D175" t="s">
        <v>455</v>
      </c>
      <c r="E175">
        <v>100</v>
      </c>
      <c r="F175">
        <v>1</v>
      </c>
      <c r="G175">
        <v>0</v>
      </c>
      <c r="H175">
        <v>0</v>
      </c>
      <c r="I175" t="s">
        <v>15</v>
      </c>
      <c r="K175" s="8">
        <v>45061</v>
      </c>
      <c r="L175" s="9">
        <v>0.72291666666666665</v>
      </c>
    </row>
    <row r="176" spans="1:12" x14ac:dyDescent="0.35">
      <c r="A176" t="s">
        <v>11</v>
      </c>
      <c r="B176" t="s">
        <v>456</v>
      </c>
      <c r="C176" t="s">
        <v>457</v>
      </c>
      <c r="D176" t="s">
        <v>458</v>
      </c>
      <c r="E176">
        <v>40</v>
      </c>
      <c r="F176">
        <v>1</v>
      </c>
      <c r="G176">
        <v>1</v>
      </c>
      <c r="H176">
        <v>1</v>
      </c>
      <c r="I176" t="s">
        <v>15</v>
      </c>
      <c r="K176" s="8">
        <v>45061</v>
      </c>
      <c r="L176" s="9">
        <v>0.57638888888888884</v>
      </c>
    </row>
    <row r="177" spans="1:12" x14ac:dyDescent="0.35">
      <c r="A177" t="s">
        <v>11</v>
      </c>
      <c r="B177" t="s">
        <v>366</v>
      </c>
      <c r="C177" t="s">
        <v>459</v>
      </c>
      <c r="D177" t="s">
        <v>460</v>
      </c>
      <c r="E177">
        <v>94</v>
      </c>
      <c r="F177">
        <v>0</v>
      </c>
      <c r="G177">
        <v>0</v>
      </c>
      <c r="H177">
        <v>0</v>
      </c>
      <c r="I177" t="s">
        <v>29</v>
      </c>
      <c r="K177" s="8">
        <v>45060</v>
      </c>
      <c r="L177" s="9">
        <v>0.82638888888888884</v>
      </c>
    </row>
    <row r="178" spans="1:12" x14ac:dyDescent="0.35">
      <c r="A178" t="s">
        <v>461</v>
      </c>
      <c r="B178" t="s">
        <v>462</v>
      </c>
      <c r="C178" t="s">
        <v>463</v>
      </c>
      <c r="D178" t="s">
        <v>464</v>
      </c>
      <c r="E178">
        <v>7</v>
      </c>
      <c r="F178">
        <v>0</v>
      </c>
      <c r="G178">
        <v>0</v>
      </c>
      <c r="H178">
        <v>1</v>
      </c>
      <c r="I178" t="s">
        <v>29</v>
      </c>
      <c r="K178" s="8">
        <v>45800</v>
      </c>
      <c r="L178" s="9">
        <v>0.56527777777777777</v>
      </c>
    </row>
    <row r="179" spans="1:12" x14ac:dyDescent="0.35">
      <c r="A179" t="s">
        <v>461</v>
      </c>
      <c r="B179" t="s">
        <v>465</v>
      </c>
      <c r="C179" t="s">
        <v>466</v>
      </c>
      <c r="D179" t="s">
        <v>467</v>
      </c>
      <c r="E179">
        <v>45</v>
      </c>
      <c r="F179">
        <v>1</v>
      </c>
      <c r="G179">
        <v>1</v>
      </c>
      <c r="H179">
        <v>0</v>
      </c>
      <c r="I179" t="s">
        <v>15</v>
      </c>
      <c r="K179" s="8">
        <v>45800</v>
      </c>
      <c r="L179" s="9">
        <v>0.1701388888888889</v>
      </c>
    </row>
    <row r="180" spans="1:12" x14ac:dyDescent="0.35">
      <c r="A180" t="s">
        <v>461</v>
      </c>
      <c r="B180" t="s">
        <v>468</v>
      </c>
      <c r="C180" t="s">
        <v>469</v>
      </c>
      <c r="D180" t="s">
        <v>470</v>
      </c>
      <c r="E180">
        <v>60</v>
      </c>
      <c r="F180">
        <v>0</v>
      </c>
      <c r="G180">
        <v>0</v>
      </c>
      <c r="H180">
        <v>0</v>
      </c>
      <c r="I180" t="s">
        <v>15</v>
      </c>
      <c r="K180" s="8">
        <v>45799</v>
      </c>
      <c r="L180" s="9">
        <v>0.80347222222222225</v>
      </c>
    </row>
    <row r="181" spans="1:12" x14ac:dyDescent="0.35">
      <c r="A181" t="s">
        <v>461</v>
      </c>
      <c r="B181" t="s">
        <v>462</v>
      </c>
      <c r="C181" t="s">
        <v>471</v>
      </c>
      <c r="D181" t="s">
        <v>472</v>
      </c>
      <c r="E181">
        <v>2</v>
      </c>
      <c r="F181">
        <v>0</v>
      </c>
      <c r="G181">
        <v>0</v>
      </c>
      <c r="H181">
        <v>1</v>
      </c>
      <c r="I181" t="s">
        <v>29</v>
      </c>
      <c r="K181" s="8">
        <v>45799</v>
      </c>
      <c r="L181" s="9">
        <v>0.5756944444444444</v>
      </c>
    </row>
    <row r="182" spans="1:12" x14ac:dyDescent="0.35">
      <c r="A182" t="s">
        <v>461</v>
      </c>
      <c r="B182" t="s">
        <v>473</v>
      </c>
      <c r="C182" t="s">
        <v>474</v>
      </c>
      <c r="D182" t="s">
        <v>475</v>
      </c>
      <c r="E182">
        <v>917</v>
      </c>
      <c r="F182">
        <v>0</v>
      </c>
      <c r="G182">
        <v>1</v>
      </c>
      <c r="H182">
        <v>3</v>
      </c>
      <c r="I182" t="s">
        <v>15</v>
      </c>
      <c r="K182" s="8">
        <v>45798</v>
      </c>
      <c r="L182" s="9">
        <v>0.99236111111111114</v>
      </c>
    </row>
    <row r="183" spans="1:12" x14ac:dyDescent="0.35">
      <c r="A183" t="s">
        <v>461</v>
      </c>
      <c r="B183" t="s">
        <v>465</v>
      </c>
      <c r="C183" t="s">
        <v>476</v>
      </c>
      <c r="D183" t="s">
        <v>475</v>
      </c>
      <c r="E183">
        <v>49</v>
      </c>
      <c r="F183">
        <v>0</v>
      </c>
      <c r="G183">
        <v>0</v>
      </c>
      <c r="H183">
        <v>1</v>
      </c>
      <c r="I183" t="s">
        <v>15</v>
      </c>
      <c r="K183" s="8">
        <v>45793</v>
      </c>
      <c r="L183" s="9">
        <v>0.28958333333333336</v>
      </c>
    </row>
    <row r="184" spans="1:12" x14ac:dyDescent="0.35">
      <c r="A184" t="s">
        <v>461</v>
      </c>
      <c r="B184" t="s">
        <v>473</v>
      </c>
      <c r="C184" t="s">
        <v>477</v>
      </c>
      <c r="D184" t="s">
        <v>475</v>
      </c>
      <c r="E184">
        <v>464</v>
      </c>
      <c r="F184">
        <v>1</v>
      </c>
      <c r="G184">
        <v>0</v>
      </c>
      <c r="H184">
        <v>6</v>
      </c>
      <c r="I184" t="s">
        <v>15</v>
      </c>
      <c r="K184" s="8">
        <v>45793</v>
      </c>
      <c r="L184" s="9">
        <v>0.18541666666666667</v>
      </c>
    </row>
    <row r="185" spans="1:12" x14ac:dyDescent="0.35">
      <c r="A185" t="s">
        <v>461</v>
      </c>
      <c r="B185" t="s">
        <v>473</v>
      </c>
      <c r="C185" t="s">
        <v>478</v>
      </c>
      <c r="D185" t="s">
        <v>475</v>
      </c>
      <c r="E185">
        <v>420</v>
      </c>
      <c r="F185">
        <v>0</v>
      </c>
      <c r="G185">
        <v>1</v>
      </c>
      <c r="H185">
        <v>5</v>
      </c>
      <c r="I185" t="s">
        <v>15</v>
      </c>
      <c r="K185" s="8">
        <v>45792</v>
      </c>
      <c r="L185" s="9">
        <v>0.21875</v>
      </c>
    </row>
    <row r="186" spans="1:12" x14ac:dyDescent="0.35">
      <c r="A186" t="s">
        <v>461</v>
      </c>
      <c r="B186" t="s">
        <v>479</v>
      </c>
      <c r="C186" t="s">
        <v>480</v>
      </c>
      <c r="D186" t="s">
        <v>481</v>
      </c>
      <c r="E186">
        <v>51</v>
      </c>
      <c r="F186">
        <v>0</v>
      </c>
      <c r="G186">
        <v>0</v>
      </c>
      <c r="H186">
        <v>0</v>
      </c>
      <c r="I186" t="s">
        <v>15</v>
      </c>
      <c r="K186" s="8">
        <v>45791</v>
      </c>
      <c r="L186" s="9">
        <v>0.63194444444444442</v>
      </c>
    </row>
    <row r="187" spans="1:12" x14ac:dyDescent="0.35">
      <c r="A187" t="s">
        <v>461</v>
      </c>
      <c r="B187" t="s">
        <v>473</v>
      </c>
      <c r="C187" t="s">
        <v>482</v>
      </c>
      <c r="D187" t="s">
        <v>475</v>
      </c>
      <c r="E187">
        <v>593</v>
      </c>
      <c r="F187">
        <v>0</v>
      </c>
      <c r="G187">
        <v>2</v>
      </c>
      <c r="H187">
        <v>8</v>
      </c>
      <c r="I187" t="s">
        <v>15</v>
      </c>
      <c r="K187" s="8">
        <v>45791</v>
      </c>
      <c r="L187" s="9">
        <v>0.13125000000000001</v>
      </c>
    </row>
    <row r="188" spans="1:12" x14ac:dyDescent="0.35">
      <c r="A188" t="s">
        <v>461</v>
      </c>
      <c r="B188" t="s">
        <v>483</v>
      </c>
      <c r="C188" t="s">
        <v>484</v>
      </c>
      <c r="D188" t="s">
        <v>485</v>
      </c>
      <c r="E188">
        <v>462</v>
      </c>
      <c r="F188">
        <v>4</v>
      </c>
      <c r="G188">
        <v>0</v>
      </c>
      <c r="H188">
        <v>0</v>
      </c>
      <c r="I188" t="s">
        <v>25</v>
      </c>
      <c r="K188" s="8">
        <v>45785</v>
      </c>
      <c r="L188" s="9">
        <v>0.55277777777777781</v>
      </c>
    </row>
    <row r="189" spans="1:12" x14ac:dyDescent="0.35">
      <c r="A189" t="s">
        <v>461</v>
      </c>
      <c r="B189" t="s">
        <v>486</v>
      </c>
      <c r="C189" t="s">
        <v>487</v>
      </c>
      <c r="D189" t="s">
        <v>488</v>
      </c>
      <c r="E189">
        <v>38</v>
      </c>
      <c r="F189">
        <v>0</v>
      </c>
      <c r="G189">
        <v>0</v>
      </c>
      <c r="H189">
        <v>0</v>
      </c>
      <c r="I189" t="s">
        <v>15</v>
      </c>
      <c r="K189" s="8">
        <v>45775</v>
      </c>
      <c r="L189" s="9">
        <v>0.86805555555555558</v>
      </c>
    </row>
    <row r="190" spans="1:12" x14ac:dyDescent="0.35">
      <c r="A190" t="s">
        <v>461</v>
      </c>
      <c r="B190" t="s">
        <v>489</v>
      </c>
      <c r="C190" t="s">
        <v>490</v>
      </c>
      <c r="D190" t="s">
        <v>491</v>
      </c>
      <c r="E190">
        <v>10</v>
      </c>
      <c r="F190">
        <v>0</v>
      </c>
      <c r="G190">
        <v>0</v>
      </c>
      <c r="H190">
        <v>0</v>
      </c>
      <c r="I190" t="s">
        <v>29</v>
      </c>
      <c r="K190" s="8">
        <v>45773</v>
      </c>
      <c r="L190" s="9">
        <v>0.30625000000000002</v>
      </c>
    </row>
    <row r="191" spans="1:12" x14ac:dyDescent="0.35">
      <c r="A191" t="s">
        <v>461</v>
      </c>
      <c r="B191" t="s">
        <v>492</v>
      </c>
      <c r="C191" t="s">
        <v>493</v>
      </c>
      <c r="D191" t="s">
        <v>494</v>
      </c>
      <c r="E191">
        <v>9</v>
      </c>
      <c r="F191">
        <v>0</v>
      </c>
      <c r="G191">
        <v>0</v>
      </c>
      <c r="H191">
        <v>0</v>
      </c>
      <c r="I191" t="s">
        <v>15</v>
      </c>
      <c r="K191" s="8">
        <v>45771</v>
      </c>
      <c r="L191" s="9">
        <v>0.73402777777777772</v>
      </c>
    </row>
    <row r="192" spans="1:12" x14ac:dyDescent="0.35">
      <c r="A192" t="s">
        <v>461</v>
      </c>
      <c r="B192" t="s">
        <v>495</v>
      </c>
      <c r="C192" t="s">
        <v>496</v>
      </c>
      <c r="D192" t="s">
        <v>497</v>
      </c>
      <c r="E192">
        <v>12</v>
      </c>
      <c r="F192">
        <v>0</v>
      </c>
      <c r="G192">
        <v>0</v>
      </c>
      <c r="H192">
        <v>1</v>
      </c>
      <c r="I192" t="s">
        <v>29</v>
      </c>
      <c r="K192" s="8">
        <v>45771</v>
      </c>
      <c r="L192" s="9">
        <v>0.67638888888888893</v>
      </c>
    </row>
    <row r="193" spans="1:12" x14ac:dyDescent="0.35">
      <c r="A193" t="s">
        <v>461</v>
      </c>
      <c r="B193" t="s">
        <v>498</v>
      </c>
      <c r="C193" t="s">
        <v>499</v>
      </c>
      <c r="D193" t="s">
        <v>500</v>
      </c>
      <c r="E193">
        <v>112</v>
      </c>
      <c r="F193">
        <v>0</v>
      </c>
      <c r="G193">
        <v>0</v>
      </c>
      <c r="H193">
        <v>0</v>
      </c>
      <c r="I193" t="s">
        <v>25</v>
      </c>
      <c r="K193" s="8">
        <v>45771</v>
      </c>
      <c r="L193" s="9">
        <v>0.48819444444444443</v>
      </c>
    </row>
    <row r="194" spans="1:12" x14ac:dyDescent="0.35">
      <c r="A194" t="s">
        <v>461</v>
      </c>
      <c r="B194" t="s">
        <v>483</v>
      </c>
      <c r="C194" t="s">
        <v>501</v>
      </c>
      <c r="D194" t="s">
        <v>502</v>
      </c>
      <c r="E194">
        <v>446</v>
      </c>
      <c r="F194">
        <v>4</v>
      </c>
      <c r="G194">
        <v>0</v>
      </c>
      <c r="H194">
        <v>0</v>
      </c>
      <c r="I194" t="s">
        <v>15</v>
      </c>
      <c r="K194" s="8">
        <v>45758</v>
      </c>
      <c r="L194" s="9">
        <v>0.55694444444444446</v>
      </c>
    </row>
    <row r="195" spans="1:12" x14ac:dyDescent="0.35">
      <c r="A195" t="s">
        <v>461</v>
      </c>
      <c r="B195" t="s">
        <v>492</v>
      </c>
      <c r="C195" t="s">
        <v>503</v>
      </c>
      <c r="D195" t="s">
        <v>504</v>
      </c>
      <c r="E195">
        <v>73</v>
      </c>
      <c r="F195">
        <v>0</v>
      </c>
      <c r="G195">
        <v>0</v>
      </c>
      <c r="H195">
        <v>0</v>
      </c>
      <c r="I195" t="s">
        <v>15</v>
      </c>
      <c r="K195" s="8">
        <v>45754</v>
      </c>
      <c r="L195" s="9">
        <v>0.29305555555555557</v>
      </c>
    </row>
    <row r="196" spans="1:12" x14ac:dyDescent="0.35">
      <c r="A196" t="s">
        <v>461</v>
      </c>
      <c r="B196" t="s">
        <v>505</v>
      </c>
      <c r="C196" t="s">
        <v>506</v>
      </c>
      <c r="D196" t="s">
        <v>507</v>
      </c>
      <c r="E196">
        <v>77</v>
      </c>
      <c r="F196">
        <v>0</v>
      </c>
      <c r="G196">
        <v>0</v>
      </c>
      <c r="H196">
        <v>0</v>
      </c>
      <c r="I196" t="s">
        <v>15</v>
      </c>
      <c r="K196" s="8">
        <v>45744</v>
      </c>
      <c r="L196" s="9">
        <v>0.64444444444444449</v>
      </c>
    </row>
    <row r="197" spans="1:12" x14ac:dyDescent="0.35">
      <c r="A197" t="s">
        <v>461</v>
      </c>
      <c r="B197" t="s">
        <v>508</v>
      </c>
      <c r="C197" t="s">
        <v>509</v>
      </c>
      <c r="D197" t="s">
        <v>510</v>
      </c>
      <c r="E197">
        <v>172</v>
      </c>
      <c r="F197">
        <v>0</v>
      </c>
      <c r="G197">
        <v>0</v>
      </c>
      <c r="H197">
        <v>0</v>
      </c>
      <c r="I197" t="s">
        <v>29</v>
      </c>
      <c r="K197" s="8">
        <v>45730</v>
      </c>
      <c r="L197" s="9">
        <v>5.486111111111111E-2</v>
      </c>
    </row>
    <row r="198" spans="1:12" x14ac:dyDescent="0.35">
      <c r="A198" t="s">
        <v>461</v>
      </c>
      <c r="B198" t="s">
        <v>511</v>
      </c>
      <c r="C198" t="s">
        <v>512</v>
      </c>
      <c r="D198" t="s">
        <v>513</v>
      </c>
      <c r="E198">
        <v>37</v>
      </c>
      <c r="F198">
        <v>0</v>
      </c>
      <c r="G198">
        <v>0</v>
      </c>
      <c r="H198">
        <v>0</v>
      </c>
      <c r="I198" t="s">
        <v>29</v>
      </c>
      <c r="K198" s="8">
        <v>45719</v>
      </c>
      <c r="L198" s="9">
        <v>0.62847222222222221</v>
      </c>
    </row>
    <row r="199" spans="1:12" x14ac:dyDescent="0.35">
      <c r="A199" t="s">
        <v>461</v>
      </c>
      <c r="B199" t="s">
        <v>514</v>
      </c>
      <c r="C199" t="s">
        <v>515</v>
      </c>
      <c r="D199" t="s">
        <v>516</v>
      </c>
      <c r="E199">
        <v>83</v>
      </c>
      <c r="F199">
        <v>0</v>
      </c>
      <c r="G199">
        <v>0</v>
      </c>
      <c r="H199">
        <v>1</v>
      </c>
      <c r="I199" t="s">
        <v>15</v>
      </c>
      <c r="K199" s="8">
        <v>45709</v>
      </c>
      <c r="L199" s="9">
        <v>0.66666666666666663</v>
      </c>
    </row>
    <row r="200" spans="1:12" x14ac:dyDescent="0.35">
      <c r="A200" t="s">
        <v>461</v>
      </c>
      <c r="B200" t="s">
        <v>514</v>
      </c>
      <c r="C200" t="s">
        <v>517</v>
      </c>
      <c r="D200" t="s">
        <v>518</v>
      </c>
      <c r="E200">
        <v>81</v>
      </c>
      <c r="F200">
        <v>0</v>
      </c>
      <c r="G200">
        <v>0</v>
      </c>
      <c r="H200">
        <v>1</v>
      </c>
      <c r="I200" t="s">
        <v>15</v>
      </c>
      <c r="K200" s="8">
        <v>45709</v>
      </c>
      <c r="L200" s="9">
        <v>0.61805555555555558</v>
      </c>
    </row>
    <row r="201" spans="1:12" x14ac:dyDescent="0.35">
      <c r="A201" t="s">
        <v>461</v>
      </c>
      <c r="B201" t="s">
        <v>44</v>
      </c>
      <c r="C201" t="s">
        <v>45</v>
      </c>
      <c r="D201" t="s">
        <v>46</v>
      </c>
      <c r="E201">
        <v>31</v>
      </c>
      <c r="F201">
        <v>0</v>
      </c>
      <c r="G201">
        <v>0</v>
      </c>
      <c r="H201">
        <v>0</v>
      </c>
      <c r="I201" t="s">
        <v>29</v>
      </c>
      <c r="K201" s="8">
        <v>45709</v>
      </c>
      <c r="L201" s="9">
        <v>0.56111111111111112</v>
      </c>
    </row>
    <row r="202" spans="1:12" x14ac:dyDescent="0.35">
      <c r="A202" t="s">
        <v>461</v>
      </c>
      <c r="B202" t="s">
        <v>519</v>
      </c>
      <c r="C202" t="s">
        <v>520</v>
      </c>
      <c r="D202" t="s">
        <v>521</v>
      </c>
      <c r="E202">
        <v>34</v>
      </c>
      <c r="F202">
        <v>0</v>
      </c>
      <c r="G202">
        <v>0</v>
      </c>
      <c r="H202">
        <v>0</v>
      </c>
      <c r="I202" t="s">
        <v>15</v>
      </c>
      <c r="K202" s="8">
        <v>45708</v>
      </c>
      <c r="L202" s="9">
        <v>0.4236111111111111</v>
      </c>
    </row>
    <row r="203" spans="1:12" x14ac:dyDescent="0.35">
      <c r="A203" t="s">
        <v>461</v>
      </c>
      <c r="B203" t="s">
        <v>522</v>
      </c>
      <c r="C203" t="s">
        <v>523</v>
      </c>
      <c r="D203" t="s">
        <v>524</v>
      </c>
      <c r="E203">
        <v>169</v>
      </c>
      <c r="F203">
        <v>2</v>
      </c>
      <c r="G203">
        <v>0</v>
      </c>
      <c r="H203">
        <v>0</v>
      </c>
      <c r="I203" t="s">
        <v>15</v>
      </c>
      <c r="K203" s="8">
        <v>45707</v>
      </c>
      <c r="L203" s="9">
        <v>0.15208333333333332</v>
      </c>
    </row>
    <row r="204" spans="1:12" x14ac:dyDescent="0.35">
      <c r="A204" t="s">
        <v>461</v>
      </c>
      <c r="B204" t="s">
        <v>53</v>
      </c>
      <c r="C204" t="s">
        <v>54</v>
      </c>
      <c r="D204" t="s">
        <v>55</v>
      </c>
      <c r="E204">
        <v>40</v>
      </c>
      <c r="F204">
        <v>0</v>
      </c>
      <c r="G204">
        <v>0</v>
      </c>
      <c r="H204">
        <v>0</v>
      </c>
      <c r="I204" t="s">
        <v>15</v>
      </c>
      <c r="K204" s="8">
        <v>45707</v>
      </c>
      <c r="L204" s="9">
        <v>6.9444444444444441E-3</v>
      </c>
    </row>
    <row r="205" spans="1:12" x14ac:dyDescent="0.35">
      <c r="A205" t="s">
        <v>461</v>
      </c>
      <c r="B205" t="s">
        <v>525</v>
      </c>
      <c r="C205" t="s">
        <v>526</v>
      </c>
      <c r="D205" t="s">
        <v>527</v>
      </c>
      <c r="E205">
        <v>246</v>
      </c>
      <c r="F205">
        <v>3</v>
      </c>
      <c r="G205">
        <v>3</v>
      </c>
      <c r="H205">
        <v>0</v>
      </c>
      <c r="I205" t="s">
        <v>15</v>
      </c>
      <c r="K205" s="8">
        <v>45700</v>
      </c>
      <c r="L205" s="9">
        <v>0.70902777777777781</v>
      </c>
    </row>
    <row r="206" spans="1:12" x14ac:dyDescent="0.35">
      <c r="A206" t="s">
        <v>461</v>
      </c>
      <c r="B206" t="s">
        <v>528</v>
      </c>
      <c r="C206" t="s">
        <v>529</v>
      </c>
      <c r="D206" t="s">
        <v>530</v>
      </c>
      <c r="E206">
        <v>26</v>
      </c>
      <c r="F206">
        <v>0</v>
      </c>
      <c r="G206">
        <v>0</v>
      </c>
      <c r="H206">
        <v>0</v>
      </c>
      <c r="I206" t="s">
        <v>29</v>
      </c>
      <c r="K206" s="8">
        <v>45699</v>
      </c>
      <c r="L206" s="9">
        <v>0.70833333333333337</v>
      </c>
    </row>
    <row r="207" spans="1:12" x14ac:dyDescent="0.35">
      <c r="A207" t="s">
        <v>461</v>
      </c>
      <c r="B207" t="s">
        <v>531</v>
      </c>
      <c r="C207" t="s">
        <v>532</v>
      </c>
      <c r="D207" t="s">
        <v>533</v>
      </c>
      <c r="E207">
        <v>503</v>
      </c>
      <c r="F207">
        <v>10</v>
      </c>
      <c r="G207">
        <v>1</v>
      </c>
      <c r="H207">
        <v>1</v>
      </c>
      <c r="I207" t="s">
        <v>15</v>
      </c>
      <c r="K207" s="8">
        <v>45698</v>
      </c>
      <c r="L207" s="9">
        <v>0.22430555555555556</v>
      </c>
    </row>
    <row r="208" spans="1:12" x14ac:dyDescent="0.35">
      <c r="A208" t="s">
        <v>461</v>
      </c>
      <c r="B208" t="s">
        <v>97</v>
      </c>
      <c r="C208" t="s">
        <v>98</v>
      </c>
      <c r="D208" t="s">
        <v>99</v>
      </c>
      <c r="E208">
        <v>1</v>
      </c>
      <c r="F208">
        <v>0</v>
      </c>
      <c r="G208">
        <v>0</v>
      </c>
      <c r="H208">
        <v>0</v>
      </c>
      <c r="I208" t="s">
        <v>15</v>
      </c>
      <c r="K208" s="8">
        <v>45697</v>
      </c>
      <c r="L208" s="9">
        <v>0.73819444444444449</v>
      </c>
    </row>
    <row r="209" spans="1:12" x14ac:dyDescent="0.35">
      <c r="A209" t="s">
        <v>461</v>
      </c>
      <c r="B209" t="s">
        <v>534</v>
      </c>
      <c r="C209" t="s">
        <v>535</v>
      </c>
      <c r="D209" t="s">
        <v>536</v>
      </c>
      <c r="E209">
        <v>567</v>
      </c>
      <c r="F209">
        <v>1</v>
      </c>
      <c r="G209">
        <v>0</v>
      </c>
      <c r="H209">
        <v>0</v>
      </c>
      <c r="I209" t="s">
        <v>29</v>
      </c>
      <c r="K209" s="8">
        <v>45694</v>
      </c>
      <c r="L209" s="9">
        <v>0.60902777777777772</v>
      </c>
    </row>
    <row r="210" spans="1:12" x14ac:dyDescent="0.35">
      <c r="A210" t="s">
        <v>461</v>
      </c>
      <c r="B210" t="s">
        <v>537</v>
      </c>
      <c r="C210" t="s">
        <v>538</v>
      </c>
      <c r="D210" t="s">
        <v>539</v>
      </c>
      <c r="E210">
        <v>53</v>
      </c>
      <c r="F210">
        <v>0</v>
      </c>
      <c r="G210">
        <v>0</v>
      </c>
      <c r="H210">
        <v>0</v>
      </c>
      <c r="I210" t="s">
        <v>15</v>
      </c>
      <c r="K210" s="8">
        <v>45687</v>
      </c>
      <c r="L210" s="9">
        <v>0.41458333333333336</v>
      </c>
    </row>
    <row r="211" spans="1:12" x14ac:dyDescent="0.35">
      <c r="A211" t="s">
        <v>461</v>
      </c>
      <c r="B211" t="s">
        <v>540</v>
      </c>
      <c r="C211" t="s">
        <v>541</v>
      </c>
      <c r="D211" t="s">
        <v>542</v>
      </c>
      <c r="E211">
        <v>53</v>
      </c>
      <c r="F211">
        <v>0</v>
      </c>
      <c r="G211">
        <v>0</v>
      </c>
      <c r="H211">
        <v>0</v>
      </c>
      <c r="I211" t="s">
        <v>15</v>
      </c>
      <c r="K211" s="8">
        <v>45687</v>
      </c>
      <c r="L211" s="9">
        <v>0.27708333333333335</v>
      </c>
    </row>
    <row r="212" spans="1:12" x14ac:dyDescent="0.35">
      <c r="A212" t="s">
        <v>461</v>
      </c>
      <c r="B212" t="s">
        <v>543</v>
      </c>
      <c r="C212" t="s">
        <v>544</v>
      </c>
      <c r="D212" t="s">
        <v>545</v>
      </c>
      <c r="E212">
        <v>56</v>
      </c>
      <c r="F212">
        <v>1</v>
      </c>
      <c r="G212">
        <v>2</v>
      </c>
      <c r="H212">
        <v>0</v>
      </c>
      <c r="I212" t="s">
        <v>29</v>
      </c>
      <c r="K212" s="8">
        <v>45687</v>
      </c>
      <c r="L212" s="9">
        <v>0.15347222222222223</v>
      </c>
    </row>
    <row r="213" spans="1:12" x14ac:dyDescent="0.35">
      <c r="A213" t="s">
        <v>461</v>
      </c>
      <c r="B213" t="s">
        <v>146</v>
      </c>
      <c r="C213" t="s">
        <v>546</v>
      </c>
      <c r="D213" t="s">
        <v>547</v>
      </c>
      <c r="E213">
        <v>48</v>
      </c>
      <c r="F213">
        <v>0</v>
      </c>
      <c r="G213">
        <v>0</v>
      </c>
      <c r="H213">
        <v>0</v>
      </c>
      <c r="I213" t="s">
        <v>29</v>
      </c>
      <c r="K213" s="8">
        <v>45687</v>
      </c>
      <c r="L213" s="9">
        <v>1.9444444444444445E-2</v>
      </c>
    </row>
    <row r="214" spans="1:12" x14ac:dyDescent="0.35">
      <c r="A214" t="s">
        <v>461</v>
      </c>
      <c r="B214" t="s">
        <v>548</v>
      </c>
      <c r="C214" t="s">
        <v>549</v>
      </c>
      <c r="D214" t="s">
        <v>550</v>
      </c>
      <c r="E214">
        <v>712</v>
      </c>
      <c r="F214">
        <v>0</v>
      </c>
      <c r="G214">
        <v>0</v>
      </c>
      <c r="H214">
        <v>0</v>
      </c>
      <c r="I214" t="s">
        <v>15</v>
      </c>
      <c r="K214" s="8">
        <v>45686</v>
      </c>
      <c r="L214" s="9">
        <v>0.87430555555555556</v>
      </c>
    </row>
    <row r="215" spans="1:12" x14ac:dyDescent="0.35">
      <c r="A215" t="s">
        <v>461</v>
      </c>
      <c r="B215" t="s">
        <v>551</v>
      </c>
      <c r="C215" t="s">
        <v>552</v>
      </c>
      <c r="D215" t="s">
        <v>553</v>
      </c>
      <c r="E215">
        <v>271</v>
      </c>
      <c r="F215">
        <v>0</v>
      </c>
      <c r="G215">
        <v>0</v>
      </c>
      <c r="H215">
        <v>0</v>
      </c>
      <c r="I215" t="s">
        <v>25</v>
      </c>
      <c r="K215" s="8">
        <v>45686</v>
      </c>
      <c r="L215" s="9">
        <v>0.64027777777777772</v>
      </c>
    </row>
    <row r="216" spans="1:12" x14ac:dyDescent="0.35">
      <c r="A216" t="s">
        <v>461</v>
      </c>
      <c r="B216" t="s">
        <v>534</v>
      </c>
      <c r="C216" t="s">
        <v>554</v>
      </c>
      <c r="D216" t="s">
        <v>555</v>
      </c>
      <c r="E216">
        <v>593</v>
      </c>
      <c r="F216">
        <v>2</v>
      </c>
      <c r="G216">
        <v>0</v>
      </c>
      <c r="H216">
        <v>0</v>
      </c>
      <c r="I216" t="s">
        <v>29</v>
      </c>
      <c r="K216" s="8">
        <v>45684</v>
      </c>
      <c r="L216" s="9">
        <v>0.91666666666666663</v>
      </c>
    </row>
    <row r="217" spans="1:12" x14ac:dyDescent="0.35">
      <c r="A217" t="s">
        <v>461</v>
      </c>
      <c r="B217" t="s">
        <v>525</v>
      </c>
      <c r="C217" t="s">
        <v>556</v>
      </c>
      <c r="D217" t="s">
        <v>557</v>
      </c>
      <c r="E217">
        <v>335</v>
      </c>
      <c r="F217">
        <v>1</v>
      </c>
      <c r="G217">
        <v>1</v>
      </c>
      <c r="H217">
        <v>0</v>
      </c>
      <c r="I217" t="s">
        <v>29</v>
      </c>
      <c r="K217" s="8">
        <v>45681</v>
      </c>
      <c r="L217" s="9">
        <v>8.3333333333333329E-2</v>
      </c>
    </row>
    <row r="218" spans="1:12" x14ac:dyDescent="0.35">
      <c r="A218" t="s">
        <v>461</v>
      </c>
      <c r="B218" t="s">
        <v>528</v>
      </c>
      <c r="C218" t="s">
        <v>558</v>
      </c>
      <c r="D218" t="s">
        <v>559</v>
      </c>
      <c r="E218">
        <v>61</v>
      </c>
      <c r="F218">
        <v>1</v>
      </c>
      <c r="G218">
        <v>0</v>
      </c>
      <c r="H218">
        <v>0</v>
      </c>
      <c r="I218" t="s">
        <v>15</v>
      </c>
      <c r="K218" s="8">
        <v>45679</v>
      </c>
      <c r="L218" s="9">
        <v>0.875</v>
      </c>
    </row>
    <row r="219" spans="1:12" x14ac:dyDescent="0.35">
      <c r="A219" t="s">
        <v>461</v>
      </c>
      <c r="B219" t="s">
        <v>489</v>
      </c>
      <c r="C219" t="s">
        <v>560</v>
      </c>
      <c r="D219" t="s">
        <v>561</v>
      </c>
      <c r="E219">
        <v>28</v>
      </c>
      <c r="F219">
        <v>0</v>
      </c>
      <c r="G219">
        <v>0</v>
      </c>
      <c r="H219">
        <v>1</v>
      </c>
      <c r="I219" t="s">
        <v>15</v>
      </c>
      <c r="K219" s="8">
        <v>45675</v>
      </c>
      <c r="L219" s="9">
        <v>0.30486111111111114</v>
      </c>
    </row>
    <row r="220" spans="1:12" x14ac:dyDescent="0.35">
      <c r="A220" t="s">
        <v>461</v>
      </c>
      <c r="B220" t="s">
        <v>73</v>
      </c>
      <c r="C220" t="s">
        <v>101</v>
      </c>
      <c r="D220" t="s">
        <v>75</v>
      </c>
      <c r="E220">
        <v>73</v>
      </c>
      <c r="F220">
        <v>0</v>
      </c>
      <c r="G220">
        <v>0</v>
      </c>
      <c r="H220">
        <v>1</v>
      </c>
      <c r="I220" t="s">
        <v>29</v>
      </c>
      <c r="K220" s="8">
        <v>45673</v>
      </c>
      <c r="L220" s="9">
        <v>0.71597222222222223</v>
      </c>
    </row>
    <row r="221" spans="1:12" x14ac:dyDescent="0.35">
      <c r="A221" t="s">
        <v>461</v>
      </c>
      <c r="B221" t="s">
        <v>73</v>
      </c>
      <c r="C221" t="s">
        <v>102</v>
      </c>
      <c r="D221" t="s">
        <v>103</v>
      </c>
      <c r="E221">
        <v>111</v>
      </c>
      <c r="F221">
        <v>0</v>
      </c>
      <c r="G221">
        <v>0</v>
      </c>
      <c r="H221">
        <v>1</v>
      </c>
      <c r="I221" t="s">
        <v>29</v>
      </c>
      <c r="K221" s="8">
        <v>45673</v>
      </c>
      <c r="L221" s="9">
        <v>0.7006944444444444</v>
      </c>
    </row>
    <row r="222" spans="1:12" x14ac:dyDescent="0.35">
      <c r="A222" t="s">
        <v>461</v>
      </c>
      <c r="B222" t="s">
        <v>562</v>
      </c>
      <c r="C222" t="s">
        <v>563</v>
      </c>
      <c r="D222" t="s">
        <v>564</v>
      </c>
      <c r="E222">
        <v>70</v>
      </c>
      <c r="F222">
        <v>0</v>
      </c>
      <c r="G222">
        <v>0</v>
      </c>
      <c r="H222">
        <v>0</v>
      </c>
      <c r="I222" t="s">
        <v>15</v>
      </c>
      <c r="K222" s="8">
        <v>45667</v>
      </c>
      <c r="L222" s="9">
        <v>8.3333333333333329E-2</v>
      </c>
    </row>
    <row r="223" spans="1:12" x14ac:dyDescent="0.35">
      <c r="A223" t="s">
        <v>461</v>
      </c>
      <c r="B223" t="s">
        <v>565</v>
      </c>
      <c r="C223" t="s">
        <v>563</v>
      </c>
      <c r="D223" t="s">
        <v>564</v>
      </c>
      <c r="E223">
        <v>66</v>
      </c>
      <c r="F223">
        <v>0</v>
      </c>
      <c r="G223">
        <v>0</v>
      </c>
      <c r="H223">
        <v>0</v>
      </c>
      <c r="I223" t="s">
        <v>15</v>
      </c>
      <c r="K223" s="8">
        <v>45667</v>
      </c>
      <c r="L223" s="9">
        <v>8.3333333333333329E-2</v>
      </c>
    </row>
    <row r="224" spans="1:12" x14ac:dyDescent="0.35">
      <c r="A224" t="s">
        <v>461</v>
      </c>
      <c r="B224" t="s">
        <v>566</v>
      </c>
      <c r="C224" t="s">
        <v>563</v>
      </c>
      <c r="D224" t="s">
        <v>564</v>
      </c>
      <c r="E224">
        <v>107</v>
      </c>
      <c r="F224">
        <v>0</v>
      </c>
      <c r="G224">
        <v>0</v>
      </c>
      <c r="H224">
        <v>0</v>
      </c>
      <c r="I224" t="s">
        <v>15</v>
      </c>
      <c r="K224" s="8">
        <v>45667</v>
      </c>
      <c r="L224" s="9">
        <v>8.3333333333333329E-2</v>
      </c>
    </row>
    <row r="225" spans="1:12" x14ac:dyDescent="0.35">
      <c r="A225" t="s">
        <v>461</v>
      </c>
      <c r="B225" t="s">
        <v>525</v>
      </c>
      <c r="C225" t="s">
        <v>563</v>
      </c>
      <c r="D225" t="s">
        <v>564</v>
      </c>
      <c r="E225">
        <v>374</v>
      </c>
      <c r="F225">
        <v>6</v>
      </c>
      <c r="G225">
        <v>3</v>
      </c>
      <c r="H225">
        <v>0</v>
      </c>
      <c r="I225" t="s">
        <v>15</v>
      </c>
      <c r="K225" s="8">
        <v>45667</v>
      </c>
      <c r="L225" s="9">
        <v>8.3333333333333329E-2</v>
      </c>
    </row>
    <row r="226" spans="1:12" x14ac:dyDescent="0.35">
      <c r="A226" t="s">
        <v>461</v>
      </c>
      <c r="B226" t="s">
        <v>567</v>
      </c>
      <c r="C226" t="s">
        <v>563</v>
      </c>
      <c r="D226" t="s">
        <v>564</v>
      </c>
      <c r="E226">
        <v>71</v>
      </c>
      <c r="F226">
        <v>0</v>
      </c>
      <c r="G226">
        <v>0</v>
      </c>
      <c r="H226">
        <v>0</v>
      </c>
      <c r="I226" t="s">
        <v>15</v>
      </c>
      <c r="K226" s="8">
        <v>45667</v>
      </c>
      <c r="L226" s="9">
        <v>8.3333333333333329E-2</v>
      </c>
    </row>
    <row r="227" spans="1:12" x14ac:dyDescent="0.35">
      <c r="A227" t="s">
        <v>461</v>
      </c>
      <c r="B227" t="s">
        <v>568</v>
      </c>
      <c r="C227" t="s">
        <v>563</v>
      </c>
      <c r="D227" t="s">
        <v>564</v>
      </c>
      <c r="E227">
        <v>55</v>
      </c>
      <c r="F227">
        <v>0</v>
      </c>
      <c r="G227">
        <v>0</v>
      </c>
      <c r="H227">
        <v>0</v>
      </c>
      <c r="I227" t="s">
        <v>15</v>
      </c>
      <c r="K227" s="8">
        <v>45667</v>
      </c>
      <c r="L227" s="9">
        <v>8.3333333333333329E-2</v>
      </c>
    </row>
    <row r="228" spans="1:12" x14ac:dyDescent="0.35">
      <c r="A228" t="s">
        <v>461</v>
      </c>
      <c r="B228" t="s">
        <v>569</v>
      </c>
      <c r="C228" t="s">
        <v>570</v>
      </c>
      <c r="D228" t="s">
        <v>571</v>
      </c>
      <c r="E228">
        <v>693</v>
      </c>
      <c r="F228">
        <v>2</v>
      </c>
      <c r="G228">
        <v>0</v>
      </c>
      <c r="H228">
        <v>0</v>
      </c>
      <c r="I228" t="s">
        <v>15</v>
      </c>
      <c r="K228" s="8">
        <v>45649</v>
      </c>
      <c r="L228" s="9">
        <v>0.91111111111111109</v>
      </c>
    </row>
    <row r="229" spans="1:12" x14ac:dyDescent="0.35">
      <c r="A229" t="s">
        <v>461</v>
      </c>
      <c r="B229" t="s">
        <v>572</v>
      </c>
      <c r="C229" t="s">
        <v>573</v>
      </c>
      <c r="D229" t="s">
        <v>574</v>
      </c>
      <c r="E229">
        <v>58</v>
      </c>
      <c r="F229">
        <v>0</v>
      </c>
      <c r="G229">
        <v>0</v>
      </c>
      <c r="H229">
        <v>0</v>
      </c>
      <c r="I229" t="s">
        <v>15</v>
      </c>
      <c r="K229" s="8">
        <v>45647</v>
      </c>
      <c r="L229" s="9">
        <v>0.43611111111111112</v>
      </c>
    </row>
    <row r="230" spans="1:12" x14ac:dyDescent="0.35">
      <c r="A230" t="s">
        <v>461</v>
      </c>
      <c r="B230" t="s">
        <v>483</v>
      </c>
      <c r="C230" t="s">
        <v>575</v>
      </c>
      <c r="D230" t="s">
        <v>576</v>
      </c>
      <c r="E230">
        <v>1</v>
      </c>
      <c r="F230">
        <v>7</v>
      </c>
      <c r="G230">
        <v>2</v>
      </c>
      <c r="H230">
        <v>0</v>
      </c>
      <c r="I230" t="s">
        <v>29</v>
      </c>
      <c r="K230" s="8">
        <v>45644</v>
      </c>
      <c r="L230" s="9">
        <v>0.56874999999999998</v>
      </c>
    </row>
    <row r="231" spans="1:12" x14ac:dyDescent="0.35">
      <c r="A231" t="s">
        <v>461</v>
      </c>
      <c r="B231" t="s">
        <v>577</v>
      </c>
      <c r="C231" t="s">
        <v>578</v>
      </c>
      <c r="D231" t="s">
        <v>579</v>
      </c>
      <c r="E231">
        <v>200</v>
      </c>
      <c r="F231">
        <v>4</v>
      </c>
      <c r="G231">
        <v>1</v>
      </c>
      <c r="H231">
        <v>0</v>
      </c>
      <c r="I231" t="s">
        <v>15</v>
      </c>
      <c r="K231" s="8">
        <v>45644</v>
      </c>
      <c r="L231" s="9">
        <v>8.6805555555555552E-2</v>
      </c>
    </row>
    <row r="232" spans="1:12" x14ac:dyDescent="0.35">
      <c r="A232" t="s">
        <v>461</v>
      </c>
      <c r="B232" t="s">
        <v>577</v>
      </c>
      <c r="C232" t="s">
        <v>578</v>
      </c>
      <c r="D232" t="s">
        <v>580</v>
      </c>
      <c r="E232">
        <v>229</v>
      </c>
      <c r="F232">
        <v>2</v>
      </c>
      <c r="G232">
        <v>0</v>
      </c>
      <c r="H232">
        <v>0</v>
      </c>
      <c r="I232" t="s">
        <v>29</v>
      </c>
      <c r="K232" s="8">
        <v>45644</v>
      </c>
      <c r="L232" s="9">
        <v>8.6805555555555552E-2</v>
      </c>
    </row>
    <row r="233" spans="1:12" x14ac:dyDescent="0.35">
      <c r="A233" t="s">
        <v>461</v>
      </c>
      <c r="B233" t="s">
        <v>581</v>
      </c>
      <c r="C233" t="s">
        <v>582</v>
      </c>
      <c r="D233" t="s">
        <v>583</v>
      </c>
      <c r="E233">
        <v>129</v>
      </c>
      <c r="F233">
        <v>0</v>
      </c>
      <c r="G233">
        <v>0</v>
      </c>
      <c r="H233">
        <v>0</v>
      </c>
      <c r="I233" t="s">
        <v>15</v>
      </c>
      <c r="K233" s="8">
        <v>45643</v>
      </c>
      <c r="L233" s="9">
        <v>0.76875000000000004</v>
      </c>
    </row>
    <row r="234" spans="1:12" x14ac:dyDescent="0.35">
      <c r="A234" t="s">
        <v>461</v>
      </c>
      <c r="B234" t="s">
        <v>53</v>
      </c>
      <c r="C234" t="s">
        <v>117</v>
      </c>
      <c r="D234" t="s">
        <v>118</v>
      </c>
      <c r="E234">
        <v>81</v>
      </c>
      <c r="F234">
        <v>0</v>
      </c>
      <c r="G234">
        <v>0</v>
      </c>
      <c r="H234">
        <v>1</v>
      </c>
      <c r="I234" t="s">
        <v>29</v>
      </c>
      <c r="K234" s="8">
        <v>45643</v>
      </c>
      <c r="L234" s="9">
        <v>0.69236111111111109</v>
      </c>
    </row>
    <row r="235" spans="1:12" x14ac:dyDescent="0.35">
      <c r="A235" t="s">
        <v>461</v>
      </c>
      <c r="B235" t="s">
        <v>584</v>
      </c>
      <c r="C235" t="s">
        <v>585</v>
      </c>
      <c r="D235" t="s">
        <v>586</v>
      </c>
      <c r="E235">
        <v>145</v>
      </c>
      <c r="F235">
        <v>0</v>
      </c>
      <c r="G235">
        <v>0</v>
      </c>
      <c r="H235">
        <v>0</v>
      </c>
      <c r="I235" t="s">
        <v>15</v>
      </c>
      <c r="K235" s="8">
        <v>45628</v>
      </c>
      <c r="L235" s="9">
        <v>0.58958333333333335</v>
      </c>
    </row>
    <row r="236" spans="1:12" x14ac:dyDescent="0.35">
      <c r="A236" t="s">
        <v>461</v>
      </c>
      <c r="B236" t="s">
        <v>584</v>
      </c>
      <c r="C236" t="s">
        <v>587</v>
      </c>
      <c r="D236" t="s">
        <v>588</v>
      </c>
      <c r="E236">
        <v>142</v>
      </c>
      <c r="F236">
        <v>0</v>
      </c>
      <c r="G236">
        <v>0</v>
      </c>
      <c r="H236">
        <v>0</v>
      </c>
      <c r="I236" t="s">
        <v>15</v>
      </c>
      <c r="K236" s="8">
        <v>45625</v>
      </c>
      <c r="L236" s="9">
        <v>0.59236111111111112</v>
      </c>
    </row>
    <row r="237" spans="1:12" x14ac:dyDescent="0.35">
      <c r="A237" t="s">
        <v>461</v>
      </c>
      <c r="B237" t="s">
        <v>584</v>
      </c>
      <c r="C237" t="s">
        <v>589</v>
      </c>
      <c r="D237" t="s">
        <v>590</v>
      </c>
      <c r="E237">
        <v>161</v>
      </c>
      <c r="F237">
        <v>0</v>
      </c>
      <c r="G237">
        <v>0</v>
      </c>
      <c r="H237">
        <v>0</v>
      </c>
      <c r="I237" t="s">
        <v>15</v>
      </c>
      <c r="K237" s="8">
        <v>45621</v>
      </c>
      <c r="L237" s="9">
        <v>0.59583333333333333</v>
      </c>
    </row>
    <row r="238" spans="1:12" x14ac:dyDescent="0.35">
      <c r="A238" t="s">
        <v>461</v>
      </c>
      <c r="B238" t="s">
        <v>591</v>
      </c>
      <c r="C238" t="s">
        <v>592</v>
      </c>
      <c r="D238" t="s">
        <v>593</v>
      </c>
      <c r="E238">
        <v>53</v>
      </c>
      <c r="F238">
        <v>0</v>
      </c>
      <c r="G238">
        <v>0</v>
      </c>
      <c r="H238">
        <v>0</v>
      </c>
      <c r="I238" t="s">
        <v>15</v>
      </c>
      <c r="K238" s="8">
        <v>45621</v>
      </c>
      <c r="L238" s="9">
        <v>0.4201388888888889</v>
      </c>
    </row>
    <row r="239" spans="1:12" x14ac:dyDescent="0.35">
      <c r="A239" t="s">
        <v>461</v>
      </c>
      <c r="B239" t="s">
        <v>594</v>
      </c>
      <c r="C239" t="s">
        <v>595</v>
      </c>
      <c r="D239" t="s">
        <v>596</v>
      </c>
      <c r="E239">
        <v>125</v>
      </c>
      <c r="F239">
        <v>1</v>
      </c>
      <c r="G239">
        <v>0</v>
      </c>
      <c r="H239">
        <v>3</v>
      </c>
      <c r="I239" t="s">
        <v>15</v>
      </c>
      <c r="K239" s="8">
        <v>45618</v>
      </c>
      <c r="L239" s="9">
        <v>0.81111111111111112</v>
      </c>
    </row>
    <row r="240" spans="1:12" x14ac:dyDescent="0.35">
      <c r="A240" t="s">
        <v>461</v>
      </c>
      <c r="B240" t="s">
        <v>597</v>
      </c>
      <c r="C240" t="s">
        <v>598</v>
      </c>
      <c r="D240" t="s">
        <v>599</v>
      </c>
      <c r="E240">
        <v>455</v>
      </c>
      <c r="F240">
        <v>0</v>
      </c>
      <c r="G240">
        <v>0</v>
      </c>
      <c r="H240">
        <v>0</v>
      </c>
      <c r="I240" t="s">
        <v>15</v>
      </c>
      <c r="K240" s="8">
        <v>45603</v>
      </c>
      <c r="L240" s="9">
        <v>0.39930555555555558</v>
      </c>
    </row>
    <row r="241" spans="1:12" x14ac:dyDescent="0.35">
      <c r="A241" t="s">
        <v>461</v>
      </c>
      <c r="B241" t="s">
        <v>584</v>
      </c>
      <c r="C241" t="s">
        <v>600</v>
      </c>
      <c r="D241" t="s">
        <v>601</v>
      </c>
      <c r="E241">
        <v>202</v>
      </c>
      <c r="F241">
        <v>0</v>
      </c>
      <c r="G241">
        <v>0</v>
      </c>
      <c r="H241">
        <v>0</v>
      </c>
      <c r="I241" t="s">
        <v>15</v>
      </c>
      <c r="K241" s="8">
        <v>45602</v>
      </c>
      <c r="L241" s="9">
        <v>0.59583333333333333</v>
      </c>
    </row>
    <row r="242" spans="1:12" x14ac:dyDescent="0.35">
      <c r="A242" t="s">
        <v>461</v>
      </c>
      <c r="B242" t="s">
        <v>584</v>
      </c>
      <c r="C242" t="s">
        <v>602</v>
      </c>
      <c r="D242" t="s">
        <v>603</v>
      </c>
      <c r="E242">
        <v>150</v>
      </c>
      <c r="F242">
        <v>0</v>
      </c>
      <c r="G242">
        <v>0</v>
      </c>
      <c r="H242">
        <v>0</v>
      </c>
      <c r="I242" t="s">
        <v>15</v>
      </c>
      <c r="K242" s="8">
        <v>45601</v>
      </c>
      <c r="L242" s="9">
        <v>0.59097222222222223</v>
      </c>
    </row>
    <row r="243" spans="1:12" x14ac:dyDescent="0.35">
      <c r="A243" t="s">
        <v>461</v>
      </c>
      <c r="B243" t="s">
        <v>179</v>
      </c>
      <c r="C243" t="s">
        <v>604</v>
      </c>
      <c r="D243" t="s">
        <v>605</v>
      </c>
      <c r="E243">
        <v>138</v>
      </c>
      <c r="F243">
        <v>2</v>
      </c>
      <c r="G243">
        <v>0</v>
      </c>
      <c r="H243">
        <v>0</v>
      </c>
      <c r="I243" t="s">
        <v>15</v>
      </c>
      <c r="K243" s="8">
        <v>45597</v>
      </c>
      <c r="L243" s="9">
        <v>0.62986111111111109</v>
      </c>
    </row>
    <row r="244" spans="1:12" x14ac:dyDescent="0.35">
      <c r="A244" t="s">
        <v>461</v>
      </c>
      <c r="B244" t="s">
        <v>584</v>
      </c>
      <c r="C244" t="s">
        <v>606</v>
      </c>
      <c r="D244" t="s">
        <v>607</v>
      </c>
      <c r="E244">
        <v>126</v>
      </c>
      <c r="F244">
        <v>0</v>
      </c>
      <c r="G244">
        <v>0</v>
      </c>
      <c r="H244">
        <v>0</v>
      </c>
      <c r="I244" t="s">
        <v>15</v>
      </c>
      <c r="K244" s="8">
        <v>45597</v>
      </c>
      <c r="L244" s="9">
        <v>0.54861111111111116</v>
      </c>
    </row>
    <row r="245" spans="1:12" x14ac:dyDescent="0.35">
      <c r="A245" t="s">
        <v>461</v>
      </c>
      <c r="B245" t="s">
        <v>483</v>
      </c>
      <c r="C245" t="s">
        <v>608</v>
      </c>
      <c r="D245" t="s">
        <v>609</v>
      </c>
      <c r="E245">
        <v>931</v>
      </c>
      <c r="F245">
        <v>13</v>
      </c>
      <c r="G245">
        <v>2</v>
      </c>
      <c r="H245">
        <v>0</v>
      </c>
      <c r="I245" t="s">
        <v>15</v>
      </c>
      <c r="K245" s="8">
        <v>45597</v>
      </c>
      <c r="L245" s="9">
        <v>0.54583333333333328</v>
      </c>
    </row>
    <row r="246" spans="1:12" x14ac:dyDescent="0.35">
      <c r="A246" t="s">
        <v>461</v>
      </c>
      <c r="B246" t="s">
        <v>610</v>
      </c>
      <c r="C246" t="s">
        <v>611</v>
      </c>
      <c r="D246" t="s">
        <v>612</v>
      </c>
      <c r="E246">
        <v>98</v>
      </c>
      <c r="F246">
        <v>1</v>
      </c>
      <c r="G246">
        <v>0</v>
      </c>
      <c r="H246">
        <v>0</v>
      </c>
      <c r="I246" t="s">
        <v>29</v>
      </c>
      <c r="K246" s="8">
        <v>45589</v>
      </c>
      <c r="L246" s="9">
        <v>0.9145833333333333</v>
      </c>
    </row>
    <row r="247" spans="1:12" x14ac:dyDescent="0.35">
      <c r="A247" t="s">
        <v>461</v>
      </c>
      <c r="B247" t="s">
        <v>613</v>
      </c>
      <c r="C247" t="s">
        <v>614</v>
      </c>
      <c r="D247" t="s">
        <v>615</v>
      </c>
      <c r="E247">
        <v>1</v>
      </c>
      <c r="F247">
        <v>0</v>
      </c>
      <c r="G247">
        <v>0</v>
      </c>
      <c r="H247">
        <v>0</v>
      </c>
      <c r="I247" t="s">
        <v>15</v>
      </c>
      <c r="K247" s="8">
        <v>45589</v>
      </c>
      <c r="L247" s="9">
        <v>0.76249999999999996</v>
      </c>
    </row>
    <row r="248" spans="1:12" x14ac:dyDescent="0.35">
      <c r="A248" t="s">
        <v>461</v>
      </c>
      <c r="B248" t="s">
        <v>616</v>
      </c>
      <c r="C248" t="s">
        <v>617</v>
      </c>
      <c r="D248" t="s">
        <v>618</v>
      </c>
      <c r="E248">
        <v>30</v>
      </c>
      <c r="F248">
        <v>0</v>
      </c>
      <c r="G248">
        <v>0</v>
      </c>
      <c r="H248">
        <v>0</v>
      </c>
      <c r="I248" t="s">
        <v>15</v>
      </c>
      <c r="K248" s="8">
        <v>45589</v>
      </c>
      <c r="L248" s="9">
        <v>0.72152777777777777</v>
      </c>
    </row>
    <row r="249" spans="1:12" x14ac:dyDescent="0.35">
      <c r="A249" t="s">
        <v>461</v>
      </c>
      <c r="B249" t="s">
        <v>584</v>
      </c>
      <c r="C249" t="s">
        <v>619</v>
      </c>
      <c r="D249" t="s">
        <v>620</v>
      </c>
      <c r="E249">
        <v>122</v>
      </c>
      <c r="F249">
        <v>0</v>
      </c>
      <c r="G249">
        <v>0</v>
      </c>
      <c r="H249">
        <v>0</v>
      </c>
      <c r="I249" t="s">
        <v>15</v>
      </c>
      <c r="K249" s="8">
        <v>45589</v>
      </c>
      <c r="L249" s="9">
        <v>0.55069444444444449</v>
      </c>
    </row>
    <row r="250" spans="1:12" x14ac:dyDescent="0.35">
      <c r="A250" t="s">
        <v>461</v>
      </c>
      <c r="B250" t="s">
        <v>621</v>
      </c>
      <c r="C250" t="s">
        <v>622</v>
      </c>
      <c r="D250" t="s">
        <v>623</v>
      </c>
      <c r="E250">
        <v>26</v>
      </c>
      <c r="F250">
        <v>0</v>
      </c>
      <c r="G250">
        <v>0</v>
      </c>
      <c r="H250">
        <v>0</v>
      </c>
      <c r="I250" t="s">
        <v>29</v>
      </c>
      <c r="K250" s="8">
        <v>45589</v>
      </c>
      <c r="L250" s="9">
        <v>0.54861111111111116</v>
      </c>
    </row>
    <row r="251" spans="1:12" x14ac:dyDescent="0.35">
      <c r="A251" t="s">
        <v>461</v>
      </c>
      <c r="B251" t="s">
        <v>584</v>
      </c>
      <c r="C251" t="s">
        <v>624</v>
      </c>
      <c r="D251" t="s">
        <v>625</v>
      </c>
      <c r="E251">
        <v>306</v>
      </c>
      <c r="F251">
        <v>1</v>
      </c>
      <c r="G251">
        <v>0</v>
      </c>
      <c r="H251">
        <v>0</v>
      </c>
      <c r="I251" t="s">
        <v>15</v>
      </c>
      <c r="K251" s="8">
        <v>45588</v>
      </c>
      <c r="L251" s="9">
        <v>0.5493055555555556</v>
      </c>
    </row>
    <row r="252" spans="1:12" x14ac:dyDescent="0.35">
      <c r="A252" t="s">
        <v>461</v>
      </c>
      <c r="B252" t="s">
        <v>626</v>
      </c>
      <c r="C252" t="s">
        <v>627</v>
      </c>
      <c r="D252" t="s">
        <v>628</v>
      </c>
      <c r="E252">
        <v>307</v>
      </c>
      <c r="F252">
        <v>0</v>
      </c>
      <c r="G252">
        <v>0</v>
      </c>
      <c r="H252">
        <v>1</v>
      </c>
      <c r="I252" t="s">
        <v>29</v>
      </c>
      <c r="K252" s="8">
        <v>45588</v>
      </c>
      <c r="L252" s="9">
        <v>0.30069444444444443</v>
      </c>
    </row>
    <row r="253" spans="1:12" x14ac:dyDescent="0.35">
      <c r="A253" t="s">
        <v>461</v>
      </c>
      <c r="B253" t="s">
        <v>584</v>
      </c>
      <c r="C253" t="s">
        <v>629</v>
      </c>
      <c r="D253" t="s">
        <v>630</v>
      </c>
      <c r="E253">
        <v>223</v>
      </c>
      <c r="F253">
        <v>0</v>
      </c>
      <c r="G253">
        <v>1</v>
      </c>
      <c r="H253">
        <v>0</v>
      </c>
      <c r="I253" t="s">
        <v>15</v>
      </c>
      <c r="K253" s="8">
        <v>45587</v>
      </c>
      <c r="L253" s="9">
        <v>0.55347222222222225</v>
      </c>
    </row>
    <row r="254" spans="1:12" x14ac:dyDescent="0.35">
      <c r="A254" t="s">
        <v>461</v>
      </c>
      <c r="B254" t="s">
        <v>631</v>
      </c>
      <c r="C254" t="s">
        <v>632</v>
      </c>
      <c r="D254" t="s">
        <v>633</v>
      </c>
      <c r="E254">
        <v>38833</v>
      </c>
      <c r="F254">
        <v>173</v>
      </c>
      <c r="G254">
        <v>24</v>
      </c>
      <c r="H254">
        <v>24</v>
      </c>
      <c r="I254" t="s">
        <v>15</v>
      </c>
      <c r="K254" s="8">
        <v>45586</v>
      </c>
      <c r="L254" s="9">
        <v>0.93125000000000002</v>
      </c>
    </row>
    <row r="255" spans="1:12" x14ac:dyDescent="0.35">
      <c r="A255" t="s">
        <v>461</v>
      </c>
      <c r="B255" t="s">
        <v>634</v>
      </c>
      <c r="C255" t="s">
        <v>635</v>
      </c>
      <c r="D255" t="s">
        <v>636</v>
      </c>
      <c r="E255">
        <v>340</v>
      </c>
      <c r="F255">
        <v>0</v>
      </c>
      <c r="G255">
        <v>0</v>
      </c>
      <c r="H255">
        <v>0</v>
      </c>
      <c r="I255" t="s">
        <v>15</v>
      </c>
      <c r="K255" s="8">
        <v>45586</v>
      </c>
      <c r="L255" s="9">
        <v>0.88194444444444442</v>
      </c>
    </row>
    <row r="256" spans="1:12" x14ac:dyDescent="0.35">
      <c r="A256" t="s">
        <v>461</v>
      </c>
      <c r="B256" t="s">
        <v>294</v>
      </c>
      <c r="C256" t="s">
        <v>637</v>
      </c>
      <c r="D256" t="s">
        <v>638</v>
      </c>
      <c r="E256">
        <v>719</v>
      </c>
      <c r="F256">
        <v>4</v>
      </c>
      <c r="G256">
        <v>0</v>
      </c>
      <c r="H256">
        <v>2</v>
      </c>
      <c r="I256" t="s">
        <v>15</v>
      </c>
      <c r="K256" s="8">
        <v>45581</v>
      </c>
      <c r="L256" s="9">
        <v>0.70902777777777781</v>
      </c>
    </row>
    <row r="257" spans="1:12" x14ac:dyDescent="0.35">
      <c r="A257" t="s">
        <v>461</v>
      </c>
      <c r="B257" t="s">
        <v>639</v>
      </c>
      <c r="C257" t="s">
        <v>640</v>
      </c>
      <c r="D257" t="s">
        <v>641</v>
      </c>
      <c r="E257">
        <v>69</v>
      </c>
      <c r="F257">
        <v>1</v>
      </c>
      <c r="G257">
        <v>0</v>
      </c>
      <c r="H257">
        <v>0</v>
      </c>
      <c r="I257" t="s">
        <v>15</v>
      </c>
      <c r="K257" s="8">
        <v>45581</v>
      </c>
      <c r="L257" s="9">
        <v>0.41458333333333336</v>
      </c>
    </row>
    <row r="258" spans="1:12" x14ac:dyDescent="0.35">
      <c r="A258" t="s">
        <v>461</v>
      </c>
      <c r="B258" t="s">
        <v>642</v>
      </c>
      <c r="C258" t="s">
        <v>643</v>
      </c>
      <c r="D258" t="s">
        <v>644</v>
      </c>
      <c r="E258">
        <v>325</v>
      </c>
      <c r="F258">
        <v>3</v>
      </c>
      <c r="G258">
        <v>0</v>
      </c>
      <c r="H258">
        <v>3</v>
      </c>
      <c r="I258" t="s">
        <v>25</v>
      </c>
      <c r="K258" s="8">
        <v>45581</v>
      </c>
      <c r="L258" s="9">
        <v>0.12638888888888888</v>
      </c>
    </row>
    <row r="259" spans="1:12" x14ac:dyDescent="0.35">
      <c r="A259" t="s">
        <v>461</v>
      </c>
      <c r="B259" t="s">
        <v>645</v>
      </c>
      <c r="C259" t="s">
        <v>646</v>
      </c>
      <c r="D259" t="s">
        <v>647</v>
      </c>
      <c r="E259">
        <v>252</v>
      </c>
      <c r="F259">
        <v>0</v>
      </c>
      <c r="G259">
        <v>0</v>
      </c>
      <c r="H259">
        <v>2</v>
      </c>
      <c r="I259" t="s">
        <v>15</v>
      </c>
      <c r="K259" s="8">
        <v>45580</v>
      </c>
      <c r="L259" s="9">
        <v>0.87638888888888888</v>
      </c>
    </row>
    <row r="260" spans="1:12" x14ac:dyDescent="0.35">
      <c r="A260" t="s">
        <v>461</v>
      </c>
      <c r="B260" t="s">
        <v>648</v>
      </c>
      <c r="C260" t="s">
        <v>649</v>
      </c>
      <c r="D260" t="s">
        <v>650</v>
      </c>
      <c r="E260">
        <v>114</v>
      </c>
      <c r="F260">
        <v>0</v>
      </c>
      <c r="G260">
        <v>0</v>
      </c>
      <c r="H260">
        <v>0</v>
      </c>
      <c r="I260" t="s">
        <v>25</v>
      </c>
      <c r="K260" s="8">
        <v>45580</v>
      </c>
      <c r="L260" s="9">
        <v>0.77222222222222225</v>
      </c>
    </row>
    <row r="261" spans="1:12" x14ac:dyDescent="0.35">
      <c r="A261" t="s">
        <v>461</v>
      </c>
      <c r="B261" t="s">
        <v>483</v>
      </c>
      <c r="C261" t="s">
        <v>651</v>
      </c>
      <c r="D261" t="s">
        <v>652</v>
      </c>
      <c r="E261">
        <v>580</v>
      </c>
      <c r="F261">
        <v>7</v>
      </c>
      <c r="G261">
        <v>0</v>
      </c>
      <c r="H261">
        <v>0</v>
      </c>
      <c r="I261" t="s">
        <v>15</v>
      </c>
      <c r="K261" s="8">
        <v>45580</v>
      </c>
      <c r="L261" s="9">
        <v>0.72083333333333333</v>
      </c>
    </row>
    <row r="262" spans="1:12" x14ac:dyDescent="0.35">
      <c r="A262" t="s">
        <v>461</v>
      </c>
      <c r="B262" t="s">
        <v>653</v>
      </c>
      <c r="C262" t="s">
        <v>654</v>
      </c>
      <c r="D262" t="s">
        <v>655</v>
      </c>
      <c r="E262">
        <v>5201</v>
      </c>
      <c r="F262">
        <v>2</v>
      </c>
      <c r="G262">
        <v>1</v>
      </c>
      <c r="H262">
        <v>0</v>
      </c>
      <c r="I262" t="s">
        <v>15</v>
      </c>
      <c r="K262" s="8">
        <v>45562</v>
      </c>
      <c r="L262" s="9">
        <v>0.19305555555555556</v>
      </c>
    </row>
    <row r="263" spans="1:12" x14ac:dyDescent="0.35">
      <c r="A263" t="s">
        <v>461</v>
      </c>
      <c r="B263" t="s">
        <v>656</v>
      </c>
      <c r="C263" t="s">
        <v>657</v>
      </c>
      <c r="D263" t="s">
        <v>658</v>
      </c>
      <c r="E263">
        <v>64</v>
      </c>
      <c r="F263">
        <v>0</v>
      </c>
      <c r="G263">
        <v>0</v>
      </c>
      <c r="H263">
        <v>0</v>
      </c>
      <c r="I263" t="s">
        <v>15</v>
      </c>
      <c r="K263" s="8">
        <v>45561</v>
      </c>
      <c r="L263" s="9">
        <v>0.92083333333333328</v>
      </c>
    </row>
    <row r="264" spans="1:12" x14ac:dyDescent="0.35">
      <c r="A264" t="s">
        <v>461</v>
      </c>
      <c r="B264" t="s">
        <v>659</v>
      </c>
      <c r="C264" t="s">
        <v>660</v>
      </c>
      <c r="D264" t="s">
        <v>661</v>
      </c>
      <c r="E264">
        <v>837</v>
      </c>
      <c r="F264">
        <v>11</v>
      </c>
      <c r="G264">
        <v>1</v>
      </c>
      <c r="H264">
        <v>2</v>
      </c>
      <c r="I264" t="s">
        <v>15</v>
      </c>
      <c r="K264" s="8">
        <v>45561</v>
      </c>
      <c r="L264" s="9">
        <v>0.65</v>
      </c>
    </row>
    <row r="265" spans="1:12" x14ac:dyDescent="0.35">
      <c r="A265" t="s">
        <v>461</v>
      </c>
      <c r="B265" t="s">
        <v>662</v>
      </c>
      <c r="C265" t="s">
        <v>663</v>
      </c>
      <c r="D265" t="s">
        <v>664</v>
      </c>
      <c r="E265">
        <v>330</v>
      </c>
      <c r="F265">
        <v>2</v>
      </c>
      <c r="G265">
        <v>1</v>
      </c>
      <c r="H265">
        <v>0</v>
      </c>
      <c r="I265" t="s">
        <v>15</v>
      </c>
      <c r="K265" s="8">
        <v>45561</v>
      </c>
      <c r="L265" s="9">
        <v>0.52152777777777781</v>
      </c>
    </row>
    <row r="266" spans="1:12" x14ac:dyDescent="0.35">
      <c r="A266" t="s">
        <v>461</v>
      </c>
      <c r="B266" t="s">
        <v>152</v>
      </c>
      <c r="C266" t="s">
        <v>665</v>
      </c>
      <c r="D266" t="s">
        <v>666</v>
      </c>
      <c r="E266">
        <v>273</v>
      </c>
      <c r="F266">
        <v>0</v>
      </c>
      <c r="G266">
        <v>0</v>
      </c>
      <c r="H266">
        <v>0</v>
      </c>
      <c r="I266" t="s">
        <v>15</v>
      </c>
      <c r="K266" s="8">
        <v>45550</v>
      </c>
      <c r="L266" s="9">
        <v>0.57847222222222228</v>
      </c>
    </row>
    <row r="267" spans="1:12" x14ac:dyDescent="0.35">
      <c r="A267" t="s">
        <v>461</v>
      </c>
      <c r="B267" t="s">
        <v>653</v>
      </c>
      <c r="C267" t="s">
        <v>667</v>
      </c>
      <c r="D267" t="s">
        <v>668</v>
      </c>
      <c r="E267">
        <v>3246</v>
      </c>
      <c r="F267">
        <v>2</v>
      </c>
      <c r="G267">
        <v>1</v>
      </c>
      <c r="H267">
        <v>0</v>
      </c>
      <c r="I267" t="s">
        <v>15</v>
      </c>
      <c r="K267" s="8">
        <v>45546</v>
      </c>
      <c r="L267" s="9">
        <v>0.97222222222222221</v>
      </c>
    </row>
    <row r="268" spans="1:12" x14ac:dyDescent="0.35">
      <c r="A268" t="s">
        <v>461</v>
      </c>
      <c r="B268" t="s">
        <v>669</v>
      </c>
      <c r="C268" t="s">
        <v>670</v>
      </c>
      <c r="D268" t="s">
        <v>671</v>
      </c>
      <c r="E268">
        <v>1031</v>
      </c>
      <c r="F268">
        <v>0</v>
      </c>
      <c r="G268">
        <v>1</v>
      </c>
      <c r="H268">
        <v>0</v>
      </c>
      <c r="I268" t="s">
        <v>29</v>
      </c>
      <c r="K268" s="8">
        <v>45542</v>
      </c>
      <c r="L268" s="9">
        <v>4.583333333333333E-2</v>
      </c>
    </row>
    <row r="269" spans="1:12" x14ac:dyDescent="0.35">
      <c r="A269" t="s">
        <v>461</v>
      </c>
      <c r="B269" t="s">
        <v>672</v>
      </c>
      <c r="C269" t="s">
        <v>673</v>
      </c>
      <c r="D269" t="s">
        <v>674</v>
      </c>
      <c r="E269">
        <v>109</v>
      </c>
      <c r="F269">
        <v>0</v>
      </c>
      <c r="G269">
        <v>0</v>
      </c>
      <c r="H269">
        <v>0</v>
      </c>
      <c r="I269" t="s">
        <v>15</v>
      </c>
      <c r="K269" s="8">
        <v>45539</v>
      </c>
      <c r="L269" s="9">
        <v>0.24930555555555556</v>
      </c>
    </row>
    <row r="270" spans="1:12" x14ac:dyDescent="0.35">
      <c r="A270" t="s">
        <v>461</v>
      </c>
      <c r="B270" t="s">
        <v>662</v>
      </c>
      <c r="C270" t="s">
        <v>675</v>
      </c>
      <c r="D270" t="s">
        <v>676</v>
      </c>
      <c r="E270">
        <v>105</v>
      </c>
      <c r="F270">
        <v>1</v>
      </c>
      <c r="G270">
        <v>0</v>
      </c>
      <c r="H270">
        <v>0</v>
      </c>
      <c r="I270" t="s">
        <v>15</v>
      </c>
      <c r="K270" s="8">
        <v>45536</v>
      </c>
      <c r="L270" s="9">
        <v>0.18124999999999999</v>
      </c>
    </row>
    <row r="271" spans="1:12" x14ac:dyDescent="0.35">
      <c r="A271" t="s">
        <v>461</v>
      </c>
      <c r="B271" t="s">
        <v>483</v>
      </c>
      <c r="C271" t="s">
        <v>677</v>
      </c>
      <c r="D271" t="s">
        <v>678</v>
      </c>
      <c r="E271">
        <v>812</v>
      </c>
      <c r="F271">
        <v>5</v>
      </c>
      <c r="G271">
        <v>2</v>
      </c>
      <c r="H271">
        <v>0</v>
      </c>
      <c r="I271" t="s">
        <v>25</v>
      </c>
      <c r="K271" s="8">
        <v>45511</v>
      </c>
      <c r="L271" s="9">
        <v>0.55555555555555558</v>
      </c>
    </row>
    <row r="272" spans="1:12" x14ac:dyDescent="0.35">
      <c r="A272" t="s">
        <v>461</v>
      </c>
      <c r="B272" t="s">
        <v>679</v>
      </c>
      <c r="C272" t="s">
        <v>680</v>
      </c>
      <c r="D272" t="s">
        <v>681</v>
      </c>
      <c r="E272">
        <v>55</v>
      </c>
      <c r="F272">
        <v>0</v>
      </c>
      <c r="G272">
        <v>0</v>
      </c>
      <c r="H272">
        <v>0</v>
      </c>
      <c r="I272" t="s">
        <v>29</v>
      </c>
      <c r="K272" s="8">
        <v>45509</v>
      </c>
      <c r="L272" s="9">
        <v>0.54166666666666663</v>
      </c>
    </row>
    <row r="273" spans="1:12" x14ac:dyDescent="0.35">
      <c r="A273" t="s">
        <v>461</v>
      </c>
      <c r="B273" t="s">
        <v>682</v>
      </c>
      <c r="C273" t="s">
        <v>683</v>
      </c>
      <c r="D273" t="s">
        <v>684</v>
      </c>
      <c r="E273">
        <v>138</v>
      </c>
      <c r="F273">
        <v>0</v>
      </c>
      <c r="G273">
        <v>0</v>
      </c>
      <c r="H273">
        <v>0</v>
      </c>
      <c r="I273" t="s">
        <v>15</v>
      </c>
      <c r="K273" s="8">
        <v>45509</v>
      </c>
      <c r="L273" s="9">
        <v>0.46250000000000002</v>
      </c>
    </row>
    <row r="274" spans="1:12" x14ac:dyDescent="0.35">
      <c r="A274" t="s">
        <v>461</v>
      </c>
      <c r="B274" t="s">
        <v>685</v>
      </c>
      <c r="C274" t="s">
        <v>686</v>
      </c>
      <c r="D274" t="s">
        <v>687</v>
      </c>
      <c r="E274">
        <v>141</v>
      </c>
      <c r="F274">
        <v>0</v>
      </c>
      <c r="G274">
        <v>0</v>
      </c>
      <c r="H274">
        <v>0</v>
      </c>
      <c r="I274" t="s">
        <v>15</v>
      </c>
      <c r="K274" s="8">
        <v>45509</v>
      </c>
      <c r="L274" s="9">
        <v>0.32708333333333334</v>
      </c>
    </row>
    <row r="275" spans="1:12" x14ac:dyDescent="0.35">
      <c r="A275" t="s">
        <v>461</v>
      </c>
      <c r="B275" t="s">
        <v>679</v>
      </c>
      <c r="C275" t="s">
        <v>688</v>
      </c>
      <c r="D275" t="s">
        <v>681</v>
      </c>
      <c r="E275">
        <v>56</v>
      </c>
      <c r="F275">
        <v>0</v>
      </c>
      <c r="G275">
        <v>0</v>
      </c>
      <c r="H275">
        <v>0</v>
      </c>
      <c r="I275" t="s">
        <v>29</v>
      </c>
      <c r="K275" s="8">
        <v>45509</v>
      </c>
      <c r="L275" s="9">
        <v>2.2916666666666665E-2</v>
      </c>
    </row>
    <row r="276" spans="1:12" x14ac:dyDescent="0.35">
      <c r="A276" t="s">
        <v>461</v>
      </c>
      <c r="B276" t="s">
        <v>689</v>
      </c>
      <c r="C276" t="s">
        <v>690</v>
      </c>
      <c r="D276" t="s">
        <v>691</v>
      </c>
      <c r="E276">
        <v>191</v>
      </c>
      <c r="F276">
        <v>0</v>
      </c>
      <c r="G276">
        <v>0</v>
      </c>
      <c r="H276">
        <v>0</v>
      </c>
      <c r="I276" t="s">
        <v>15</v>
      </c>
      <c r="K276" s="8">
        <v>45507</v>
      </c>
      <c r="L276" s="9">
        <v>0.72152777777777777</v>
      </c>
    </row>
    <row r="277" spans="1:12" x14ac:dyDescent="0.35">
      <c r="A277" t="s">
        <v>461</v>
      </c>
      <c r="B277" t="s">
        <v>692</v>
      </c>
      <c r="C277" t="s">
        <v>693</v>
      </c>
      <c r="D277" t="s">
        <v>694</v>
      </c>
      <c r="E277">
        <v>160</v>
      </c>
      <c r="F277">
        <v>0</v>
      </c>
      <c r="G277">
        <v>0</v>
      </c>
      <c r="H277">
        <v>0</v>
      </c>
      <c r="I277" t="s">
        <v>15</v>
      </c>
      <c r="K277" s="8">
        <v>45506</v>
      </c>
      <c r="L277" s="9">
        <v>0.70902777777777781</v>
      </c>
    </row>
    <row r="278" spans="1:12" x14ac:dyDescent="0.35">
      <c r="A278" t="s">
        <v>461</v>
      </c>
      <c r="B278" t="s">
        <v>610</v>
      </c>
      <c r="C278" t="s">
        <v>695</v>
      </c>
      <c r="D278" t="s">
        <v>612</v>
      </c>
      <c r="E278">
        <v>136</v>
      </c>
      <c r="F278">
        <v>0</v>
      </c>
      <c r="G278">
        <v>0</v>
      </c>
      <c r="H278">
        <v>0</v>
      </c>
      <c r="I278" t="s">
        <v>29</v>
      </c>
      <c r="K278" s="8">
        <v>45505</v>
      </c>
      <c r="L278" s="9">
        <v>0.57847222222222228</v>
      </c>
    </row>
    <row r="279" spans="1:12" x14ac:dyDescent="0.35">
      <c r="A279" t="s">
        <v>461</v>
      </c>
      <c r="B279" t="s">
        <v>696</v>
      </c>
      <c r="C279" t="s">
        <v>697</v>
      </c>
      <c r="D279" t="s">
        <v>698</v>
      </c>
      <c r="E279">
        <v>1470</v>
      </c>
      <c r="F279">
        <v>12</v>
      </c>
      <c r="G279">
        <v>2</v>
      </c>
      <c r="H279">
        <v>2</v>
      </c>
      <c r="I279" t="s">
        <v>25</v>
      </c>
      <c r="K279" s="8">
        <v>45490</v>
      </c>
      <c r="L279" s="9">
        <v>0.74930555555555556</v>
      </c>
    </row>
    <row r="280" spans="1:12" x14ac:dyDescent="0.35">
      <c r="A280" t="s">
        <v>461</v>
      </c>
      <c r="B280" t="s">
        <v>699</v>
      </c>
      <c r="C280" t="s">
        <v>700</v>
      </c>
      <c r="D280" t="s">
        <v>701</v>
      </c>
      <c r="E280">
        <v>198</v>
      </c>
      <c r="F280">
        <v>0</v>
      </c>
      <c r="G280">
        <v>0</v>
      </c>
      <c r="H280">
        <v>0</v>
      </c>
      <c r="I280" t="s">
        <v>25</v>
      </c>
      <c r="K280" s="8">
        <v>45490</v>
      </c>
      <c r="L280" s="9">
        <v>0.73750000000000004</v>
      </c>
    </row>
    <row r="281" spans="1:12" x14ac:dyDescent="0.35">
      <c r="A281" t="s">
        <v>461</v>
      </c>
      <c r="B281" t="s">
        <v>702</v>
      </c>
      <c r="C281" t="s">
        <v>703</v>
      </c>
      <c r="D281" t="s">
        <v>704</v>
      </c>
      <c r="E281">
        <v>50</v>
      </c>
      <c r="F281">
        <v>0</v>
      </c>
      <c r="G281">
        <v>0</v>
      </c>
      <c r="H281">
        <v>0</v>
      </c>
      <c r="I281" t="s">
        <v>15</v>
      </c>
      <c r="K281" s="8">
        <v>45490</v>
      </c>
      <c r="L281" s="9">
        <v>0.71319444444444446</v>
      </c>
    </row>
    <row r="282" spans="1:12" x14ac:dyDescent="0.35">
      <c r="A282" t="s">
        <v>461</v>
      </c>
      <c r="B282" t="s">
        <v>185</v>
      </c>
      <c r="C282" t="s">
        <v>210</v>
      </c>
      <c r="D282" t="s">
        <v>211</v>
      </c>
      <c r="E282">
        <v>74</v>
      </c>
      <c r="F282">
        <v>0</v>
      </c>
      <c r="G282">
        <v>0</v>
      </c>
      <c r="H282">
        <v>0</v>
      </c>
      <c r="I282" t="s">
        <v>15</v>
      </c>
      <c r="K282" s="8">
        <v>45488</v>
      </c>
      <c r="L282" s="9">
        <v>0.13402777777777777</v>
      </c>
    </row>
    <row r="283" spans="1:12" x14ac:dyDescent="0.35">
      <c r="A283" t="s">
        <v>461</v>
      </c>
      <c r="B283" t="s">
        <v>705</v>
      </c>
      <c r="C283" t="s">
        <v>706</v>
      </c>
      <c r="D283" t="s">
        <v>707</v>
      </c>
      <c r="E283">
        <v>74</v>
      </c>
      <c r="F283">
        <v>0</v>
      </c>
      <c r="G283">
        <v>0</v>
      </c>
      <c r="H283">
        <v>0</v>
      </c>
      <c r="I283" t="s">
        <v>25</v>
      </c>
      <c r="K283" s="8">
        <v>45487</v>
      </c>
      <c r="L283" s="9">
        <v>0.7631944444444444</v>
      </c>
    </row>
    <row r="284" spans="1:12" x14ac:dyDescent="0.35">
      <c r="A284" t="s">
        <v>461</v>
      </c>
      <c r="B284" t="s">
        <v>708</v>
      </c>
      <c r="C284" t="s">
        <v>709</v>
      </c>
      <c r="D284" t="s">
        <v>710</v>
      </c>
      <c r="E284">
        <v>62</v>
      </c>
      <c r="F284">
        <v>3</v>
      </c>
      <c r="G284">
        <v>0</v>
      </c>
      <c r="H284">
        <v>0</v>
      </c>
      <c r="I284" t="s">
        <v>15</v>
      </c>
      <c r="K284" s="8">
        <v>45484</v>
      </c>
      <c r="L284" s="9">
        <v>0.87083333333333335</v>
      </c>
    </row>
    <row r="285" spans="1:12" x14ac:dyDescent="0.35">
      <c r="A285" t="s">
        <v>461</v>
      </c>
      <c r="B285" t="s">
        <v>711</v>
      </c>
      <c r="C285" t="s">
        <v>712</v>
      </c>
      <c r="D285" t="s">
        <v>713</v>
      </c>
      <c r="E285">
        <v>73</v>
      </c>
      <c r="F285">
        <v>0</v>
      </c>
      <c r="G285">
        <v>0</v>
      </c>
      <c r="H285">
        <v>0</v>
      </c>
      <c r="I285" t="s">
        <v>15</v>
      </c>
      <c r="K285" s="8">
        <v>45484</v>
      </c>
      <c r="L285" s="9">
        <v>0.13958333333333334</v>
      </c>
    </row>
    <row r="286" spans="1:12" x14ac:dyDescent="0.35">
      <c r="A286" t="s">
        <v>461</v>
      </c>
      <c r="B286" t="s">
        <v>689</v>
      </c>
      <c r="C286" t="s">
        <v>714</v>
      </c>
      <c r="D286" t="s">
        <v>715</v>
      </c>
      <c r="E286">
        <v>135</v>
      </c>
      <c r="F286">
        <v>0</v>
      </c>
      <c r="G286">
        <v>0</v>
      </c>
      <c r="H286">
        <v>0</v>
      </c>
      <c r="I286" t="s">
        <v>15</v>
      </c>
      <c r="K286" s="8">
        <v>45483</v>
      </c>
      <c r="L286" s="9">
        <v>0.49722222222222223</v>
      </c>
    </row>
    <row r="287" spans="1:12" x14ac:dyDescent="0.35">
      <c r="A287" t="s">
        <v>461</v>
      </c>
      <c r="B287" t="s">
        <v>689</v>
      </c>
      <c r="C287" t="s">
        <v>716</v>
      </c>
      <c r="D287" t="s">
        <v>717</v>
      </c>
      <c r="E287">
        <v>143</v>
      </c>
      <c r="F287">
        <v>0</v>
      </c>
      <c r="G287">
        <v>0</v>
      </c>
      <c r="H287">
        <v>2</v>
      </c>
      <c r="I287" t="s">
        <v>15</v>
      </c>
      <c r="K287" s="8">
        <v>45461</v>
      </c>
      <c r="L287" s="9">
        <v>0.24513888888888888</v>
      </c>
    </row>
    <row r="288" spans="1:12" x14ac:dyDescent="0.35">
      <c r="A288" t="s">
        <v>461</v>
      </c>
      <c r="B288" t="s">
        <v>528</v>
      </c>
      <c r="C288" t="s">
        <v>718</v>
      </c>
      <c r="D288" t="s">
        <v>719</v>
      </c>
      <c r="E288">
        <v>62</v>
      </c>
      <c r="F288">
        <v>0</v>
      </c>
      <c r="G288">
        <v>0</v>
      </c>
      <c r="H288">
        <v>0</v>
      </c>
      <c r="I288" t="s">
        <v>25</v>
      </c>
      <c r="K288" s="8">
        <v>45460</v>
      </c>
      <c r="L288" s="9">
        <v>0.95833333333333337</v>
      </c>
    </row>
    <row r="289" spans="1:12" x14ac:dyDescent="0.35">
      <c r="A289" t="s">
        <v>461</v>
      </c>
      <c r="B289" t="s">
        <v>662</v>
      </c>
      <c r="C289" t="s">
        <v>720</v>
      </c>
      <c r="D289" t="s">
        <v>721</v>
      </c>
      <c r="E289">
        <v>346</v>
      </c>
      <c r="F289">
        <v>1</v>
      </c>
      <c r="G289">
        <v>0</v>
      </c>
      <c r="H289">
        <v>0</v>
      </c>
      <c r="I289" t="s">
        <v>15</v>
      </c>
      <c r="K289" s="8">
        <v>45458</v>
      </c>
      <c r="L289" s="9">
        <v>0.96666666666666667</v>
      </c>
    </row>
    <row r="290" spans="1:12" x14ac:dyDescent="0.35">
      <c r="A290" t="s">
        <v>461</v>
      </c>
      <c r="B290" t="s">
        <v>722</v>
      </c>
      <c r="C290" t="s">
        <v>723</v>
      </c>
      <c r="D290" t="s">
        <v>724</v>
      </c>
      <c r="E290">
        <v>96</v>
      </c>
      <c r="F290">
        <v>0</v>
      </c>
      <c r="G290">
        <v>0</v>
      </c>
      <c r="H290">
        <v>0</v>
      </c>
      <c r="I290" t="s">
        <v>29</v>
      </c>
      <c r="K290" s="8">
        <v>45457</v>
      </c>
      <c r="L290" s="9">
        <v>0.70694444444444449</v>
      </c>
    </row>
    <row r="291" spans="1:12" x14ac:dyDescent="0.35">
      <c r="A291" t="s">
        <v>461</v>
      </c>
      <c r="B291" t="s">
        <v>725</v>
      </c>
      <c r="C291" t="s">
        <v>726</v>
      </c>
      <c r="D291" t="s">
        <v>727</v>
      </c>
      <c r="E291">
        <v>127</v>
      </c>
      <c r="F291">
        <v>1</v>
      </c>
      <c r="G291">
        <v>0</v>
      </c>
      <c r="H291">
        <v>0</v>
      </c>
      <c r="I291" t="s">
        <v>29</v>
      </c>
      <c r="K291" s="8">
        <v>45457</v>
      </c>
      <c r="L291" s="9">
        <v>0.43819444444444444</v>
      </c>
    </row>
    <row r="292" spans="1:12" x14ac:dyDescent="0.35">
      <c r="A292" t="s">
        <v>461</v>
      </c>
      <c r="B292" t="s">
        <v>662</v>
      </c>
      <c r="C292" t="s">
        <v>728</v>
      </c>
      <c r="D292" t="s">
        <v>729</v>
      </c>
      <c r="E292">
        <v>204</v>
      </c>
      <c r="F292">
        <v>1</v>
      </c>
      <c r="G292">
        <v>1</v>
      </c>
      <c r="H292">
        <v>0</v>
      </c>
      <c r="I292" t="s">
        <v>15</v>
      </c>
      <c r="K292" s="8">
        <v>45457</v>
      </c>
      <c r="L292" s="9">
        <v>0.2048611111111111</v>
      </c>
    </row>
    <row r="293" spans="1:12" x14ac:dyDescent="0.35">
      <c r="A293" t="s">
        <v>461</v>
      </c>
      <c r="B293" t="s">
        <v>730</v>
      </c>
      <c r="C293" t="s">
        <v>731</v>
      </c>
      <c r="D293" t="s">
        <v>732</v>
      </c>
      <c r="E293">
        <v>298</v>
      </c>
      <c r="F293">
        <v>4</v>
      </c>
      <c r="G293">
        <v>1</v>
      </c>
      <c r="H293">
        <v>1</v>
      </c>
      <c r="I293" t="s">
        <v>15</v>
      </c>
      <c r="K293" s="8">
        <v>45456</v>
      </c>
      <c r="L293" s="9">
        <v>0.18333333333333332</v>
      </c>
    </row>
    <row r="294" spans="1:12" x14ac:dyDescent="0.35">
      <c r="A294" t="s">
        <v>461</v>
      </c>
      <c r="B294" t="s">
        <v>662</v>
      </c>
      <c r="C294" t="s">
        <v>733</v>
      </c>
      <c r="D294" t="s">
        <v>734</v>
      </c>
      <c r="E294">
        <v>262</v>
      </c>
      <c r="F294">
        <v>1</v>
      </c>
      <c r="G294">
        <v>0</v>
      </c>
      <c r="H294">
        <v>0</v>
      </c>
      <c r="I294" t="s">
        <v>15</v>
      </c>
      <c r="K294" s="8">
        <v>45436</v>
      </c>
      <c r="L294" s="9">
        <v>0.91111111111111109</v>
      </c>
    </row>
    <row r="295" spans="1:12" x14ac:dyDescent="0.35">
      <c r="A295" t="s">
        <v>461</v>
      </c>
      <c r="B295" t="s">
        <v>230</v>
      </c>
      <c r="C295" t="s">
        <v>735</v>
      </c>
      <c r="D295" t="s">
        <v>736</v>
      </c>
      <c r="E295">
        <v>42</v>
      </c>
      <c r="F295">
        <v>0</v>
      </c>
      <c r="G295">
        <v>0</v>
      </c>
      <c r="H295">
        <v>0</v>
      </c>
      <c r="I295" t="s">
        <v>15</v>
      </c>
      <c r="K295" s="8">
        <v>45435</v>
      </c>
      <c r="L295" s="9">
        <v>0.73958333333333337</v>
      </c>
    </row>
    <row r="296" spans="1:12" x14ac:dyDescent="0.35">
      <c r="A296" t="s">
        <v>461</v>
      </c>
      <c r="B296" t="s">
        <v>737</v>
      </c>
      <c r="C296" t="s">
        <v>738</v>
      </c>
      <c r="D296" t="s">
        <v>739</v>
      </c>
      <c r="E296">
        <v>247</v>
      </c>
      <c r="F296">
        <v>0</v>
      </c>
      <c r="G296">
        <v>0</v>
      </c>
      <c r="H296">
        <v>0</v>
      </c>
      <c r="I296" t="s">
        <v>15</v>
      </c>
      <c r="K296" s="8">
        <v>45434</v>
      </c>
      <c r="L296" s="9">
        <v>0.77152777777777781</v>
      </c>
    </row>
    <row r="297" spans="1:12" x14ac:dyDescent="0.35">
      <c r="A297" t="s">
        <v>461</v>
      </c>
      <c r="B297" t="s">
        <v>548</v>
      </c>
      <c r="C297" t="s">
        <v>740</v>
      </c>
      <c r="D297" t="s">
        <v>741</v>
      </c>
      <c r="E297">
        <v>52</v>
      </c>
      <c r="F297">
        <v>0</v>
      </c>
      <c r="G297">
        <v>0</v>
      </c>
      <c r="H297">
        <v>0</v>
      </c>
      <c r="I297" t="s">
        <v>29</v>
      </c>
      <c r="K297" s="8">
        <v>45434</v>
      </c>
      <c r="L297" s="9">
        <v>0.15972222222222221</v>
      </c>
    </row>
    <row r="298" spans="1:12" x14ac:dyDescent="0.35">
      <c r="A298" t="s">
        <v>461</v>
      </c>
      <c r="B298" t="s">
        <v>742</v>
      </c>
      <c r="C298" t="s">
        <v>743</v>
      </c>
      <c r="D298" t="s">
        <v>744</v>
      </c>
      <c r="E298">
        <v>108</v>
      </c>
      <c r="F298">
        <v>1</v>
      </c>
      <c r="G298">
        <v>0</v>
      </c>
      <c r="H298">
        <v>0</v>
      </c>
      <c r="I298" t="s">
        <v>15</v>
      </c>
      <c r="K298" s="8">
        <v>45433</v>
      </c>
      <c r="L298" s="9">
        <v>0.53402777777777777</v>
      </c>
    </row>
    <row r="299" spans="1:12" x14ac:dyDescent="0.35">
      <c r="A299" t="s">
        <v>461</v>
      </c>
      <c r="B299" t="s">
        <v>745</v>
      </c>
      <c r="C299" t="s">
        <v>746</v>
      </c>
      <c r="D299" t="s">
        <v>747</v>
      </c>
      <c r="E299">
        <v>71</v>
      </c>
      <c r="F299">
        <v>0</v>
      </c>
      <c r="G299">
        <v>0</v>
      </c>
      <c r="H299">
        <v>0</v>
      </c>
      <c r="I299" t="s">
        <v>15</v>
      </c>
      <c r="K299" s="8">
        <v>45433</v>
      </c>
      <c r="L299" s="9">
        <v>0.48125000000000001</v>
      </c>
    </row>
    <row r="300" spans="1:12" x14ac:dyDescent="0.35">
      <c r="A300" t="s">
        <v>461</v>
      </c>
      <c r="B300" t="s">
        <v>239</v>
      </c>
      <c r="C300" t="s">
        <v>240</v>
      </c>
      <c r="D300" t="s">
        <v>241</v>
      </c>
      <c r="E300">
        <v>265</v>
      </c>
      <c r="F300">
        <v>0</v>
      </c>
      <c r="G300">
        <v>0</v>
      </c>
      <c r="H300">
        <v>0</v>
      </c>
      <c r="I300" t="s">
        <v>15</v>
      </c>
      <c r="K300" s="8">
        <v>45433</v>
      </c>
      <c r="L300" s="9">
        <v>0.47152777777777777</v>
      </c>
    </row>
    <row r="301" spans="1:12" x14ac:dyDescent="0.35">
      <c r="A301" t="s">
        <v>461</v>
      </c>
      <c r="B301" t="s">
        <v>748</v>
      </c>
      <c r="C301" t="s">
        <v>749</v>
      </c>
      <c r="D301" t="s">
        <v>750</v>
      </c>
      <c r="E301">
        <v>1578</v>
      </c>
      <c r="F301">
        <v>8</v>
      </c>
      <c r="G301">
        <v>0</v>
      </c>
      <c r="H301">
        <v>3</v>
      </c>
      <c r="I301" t="s">
        <v>15</v>
      </c>
      <c r="K301" s="8">
        <v>45432</v>
      </c>
      <c r="L301" s="9">
        <v>0.86388888888888893</v>
      </c>
    </row>
    <row r="302" spans="1:12" x14ac:dyDescent="0.35">
      <c r="A302" t="s">
        <v>461</v>
      </c>
      <c r="B302" t="s">
        <v>659</v>
      </c>
      <c r="C302" t="s">
        <v>751</v>
      </c>
      <c r="D302" t="s">
        <v>752</v>
      </c>
      <c r="E302">
        <v>971</v>
      </c>
      <c r="F302">
        <v>10</v>
      </c>
      <c r="G302">
        <v>1</v>
      </c>
      <c r="H302">
        <v>5</v>
      </c>
      <c r="I302" t="s">
        <v>29</v>
      </c>
      <c r="K302" s="8">
        <v>45427</v>
      </c>
      <c r="L302" s="9">
        <v>0.77013888888888893</v>
      </c>
    </row>
    <row r="303" spans="1:12" x14ac:dyDescent="0.35">
      <c r="A303" t="s">
        <v>461</v>
      </c>
      <c r="B303" t="s">
        <v>230</v>
      </c>
      <c r="C303" t="s">
        <v>753</v>
      </c>
      <c r="D303" t="s">
        <v>754</v>
      </c>
      <c r="E303">
        <v>52</v>
      </c>
      <c r="F303">
        <v>0</v>
      </c>
      <c r="G303">
        <v>0</v>
      </c>
      <c r="H303">
        <v>0</v>
      </c>
      <c r="I303" t="s">
        <v>15</v>
      </c>
      <c r="K303" s="8">
        <v>45413</v>
      </c>
      <c r="L303" s="9">
        <v>0.68958333333333333</v>
      </c>
    </row>
    <row r="304" spans="1:12" x14ac:dyDescent="0.35">
      <c r="A304" t="s">
        <v>461</v>
      </c>
      <c r="B304" t="s">
        <v>294</v>
      </c>
      <c r="C304" t="s">
        <v>755</v>
      </c>
      <c r="D304" t="s">
        <v>756</v>
      </c>
      <c r="E304">
        <v>461</v>
      </c>
      <c r="F304">
        <v>0</v>
      </c>
      <c r="G304">
        <v>0</v>
      </c>
      <c r="H304">
        <v>0</v>
      </c>
      <c r="I304" t="s">
        <v>25</v>
      </c>
      <c r="K304" s="8">
        <v>45411</v>
      </c>
      <c r="L304" s="9">
        <v>0.625</v>
      </c>
    </row>
    <row r="305" spans="1:12" x14ac:dyDescent="0.35">
      <c r="A305" t="s">
        <v>461</v>
      </c>
      <c r="B305" t="s">
        <v>610</v>
      </c>
      <c r="C305" t="s">
        <v>757</v>
      </c>
      <c r="D305" t="s">
        <v>758</v>
      </c>
      <c r="E305">
        <v>91</v>
      </c>
      <c r="F305">
        <v>0</v>
      </c>
      <c r="G305">
        <v>0</v>
      </c>
      <c r="H305">
        <v>0</v>
      </c>
      <c r="I305" t="s">
        <v>15</v>
      </c>
      <c r="K305" s="8">
        <v>45408</v>
      </c>
      <c r="L305" s="9">
        <v>0.26319444444444445</v>
      </c>
    </row>
    <row r="306" spans="1:12" x14ac:dyDescent="0.35">
      <c r="A306" t="s">
        <v>461</v>
      </c>
      <c r="B306" t="s">
        <v>759</v>
      </c>
      <c r="C306" t="s">
        <v>760</v>
      </c>
      <c r="D306" t="s">
        <v>761</v>
      </c>
      <c r="E306">
        <v>738</v>
      </c>
      <c r="F306">
        <v>8</v>
      </c>
      <c r="G306">
        <v>0</v>
      </c>
      <c r="H306">
        <v>0</v>
      </c>
      <c r="I306" t="s">
        <v>29</v>
      </c>
      <c r="K306" s="8">
        <v>45407</v>
      </c>
      <c r="L306" s="9">
        <v>0.95347222222222228</v>
      </c>
    </row>
    <row r="307" spans="1:12" x14ac:dyDescent="0.35">
      <c r="A307" t="s">
        <v>461</v>
      </c>
      <c r="B307" t="s">
        <v>762</v>
      </c>
      <c r="C307" t="s">
        <v>763</v>
      </c>
      <c r="D307" t="s">
        <v>764</v>
      </c>
      <c r="E307">
        <v>145</v>
      </c>
      <c r="F307">
        <v>0</v>
      </c>
      <c r="G307">
        <v>0</v>
      </c>
      <c r="H307">
        <v>0</v>
      </c>
      <c r="I307" t="s">
        <v>15</v>
      </c>
      <c r="K307" s="8">
        <v>45407</v>
      </c>
      <c r="L307" s="9">
        <v>0.78333333333333333</v>
      </c>
    </row>
    <row r="308" spans="1:12" x14ac:dyDescent="0.35">
      <c r="A308" t="s">
        <v>461</v>
      </c>
      <c r="B308" t="s">
        <v>594</v>
      </c>
      <c r="C308" t="s">
        <v>765</v>
      </c>
      <c r="D308" t="s">
        <v>766</v>
      </c>
      <c r="E308">
        <v>85</v>
      </c>
      <c r="F308">
        <v>0</v>
      </c>
      <c r="G308">
        <v>0</v>
      </c>
      <c r="H308">
        <v>2</v>
      </c>
      <c r="I308" t="s">
        <v>15</v>
      </c>
      <c r="K308" s="8">
        <v>45407</v>
      </c>
      <c r="L308" s="9">
        <v>0.5625</v>
      </c>
    </row>
    <row r="309" spans="1:12" x14ac:dyDescent="0.35">
      <c r="A309" t="s">
        <v>461</v>
      </c>
      <c r="B309" t="s">
        <v>551</v>
      </c>
      <c r="C309" t="s">
        <v>767</v>
      </c>
      <c r="D309" t="s">
        <v>768</v>
      </c>
      <c r="E309">
        <v>247</v>
      </c>
      <c r="F309">
        <v>0</v>
      </c>
      <c r="G309">
        <v>0</v>
      </c>
      <c r="H309">
        <v>0</v>
      </c>
      <c r="I309" t="s">
        <v>29</v>
      </c>
      <c r="K309" s="8">
        <v>45406</v>
      </c>
      <c r="L309" s="9">
        <v>0.67708333333333337</v>
      </c>
    </row>
    <row r="310" spans="1:12" x14ac:dyDescent="0.35">
      <c r="A310" t="s">
        <v>461</v>
      </c>
      <c r="B310" t="s">
        <v>645</v>
      </c>
      <c r="C310" t="s">
        <v>769</v>
      </c>
      <c r="D310" t="s">
        <v>770</v>
      </c>
      <c r="E310">
        <v>254</v>
      </c>
      <c r="F310">
        <v>0</v>
      </c>
      <c r="G310">
        <v>0</v>
      </c>
      <c r="H310">
        <v>0</v>
      </c>
      <c r="I310" t="s">
        <v>25</v>
      </c>
      <c r="K310" s="8">
        <v>45400</v>
      </c>
      <c r="L310" s="9">
        <v>0.90347222222222223</v>
      </c>
    </row>
    <row r="311" spans="1:12" x14ac:dyDescent="0.35">
      <c r="A311" t="s">
        <v>461</v>
      </c>
      <c r="B311" t="s">
        <v>260</v>
      </c>
      <c r="C311" t="s">
        <v>263</v>
      </c>
      <c r="D311" t="s">
        <v>264</v>
      </c>
      <c r="E311">
        <v>3731</v>
      </c>
      <c r="F311">
        <v>4</v>
      </c>
      <c r="G311">
        <v>1</v>
      </c>
      <c r="H311">
        <v>0</v>
      </c>
      <c r="I311" t="s">
        <v>25</v>
      </c>
      <c r="K311" s="8">
        <v>45400</v>
      </c>
      <c r="L311" s="9">
        <v>0.80972222222222223</v>
      </c>
    </row>
    <row r="312" spans="1:12" x14ac:dyDescent="0.35">
      <c r="A312" t="s">
        <v>461</v>
      </c>
      <c r="B312" t="s">
        <v>551</v>
      </c>
      <c r="C312" t="s">
        <v>771</v>
      </c>
      <c r="D312" t="s">
        <v>772</v>
      </c>
      <c r="E312">
        <v>216</v>
      </c>
      <c r="F312">
        <v>0</v>
      </c>
      <c r="G312">
        <v>0</v>
      </c>
      <c r="H312">
        <v>0</v>
      </c>
      <c r="I312" t="s">
        <v>29</v>
      </c>
      <c r="K312" s="8">
        <v>45399</v>
      </c>
      <c r="L312" s="9">
        <v>0.73958333333333337</v>
      </c>
    </row>
    <row r="313" spans="1:12" x14ac:dyDescent="0.35">
      <c r="A313" t="s">
        <v>461</v>
      </c>
      <c r="B313" t="s">
        <v>551</v>
      </c>
      <c r="C313" t="s">
        <v>773</v>
      </c>
      <c r="D313" t="s">
        <v>772</v>
      </c>
      <c r="E313">
        <v>219</v>
      </c>
      <c r="F313">
        <v>0</v>
      </c>
      <c r="G313">
        <v>0</v>
      </c>
      <c r="H313">
        <v>0</v>
      </c>
      <c r="I313" t="s">
        <v>29</v>
      </c>
      <c r="K313" s="8">
        <v>45399</v>
      </c>
      <c r="L313" s="9">
        <v>0.625</v>
      </c>
    </row>
    <row r="314" spans="1:12" x14ac:dyDescent="0.35">
      <c r="A314" t="s">
        <v>461</v>
      </c>
      <c r="B314" t="s">
        <v>774</v>
      </c>
      <c r="C314" t="s">
        <v>775</v>
      </c>
      <c r="D314" t="s">
        <v>776</v>
      </c>
      <c r="E314">
        <v>216</v>
      </c>
      <c r="F314">
        <v>1</v>
      </c>
      <c r="G314">
        <v>0</v>
      </c>
      <c r="H314">
        <v>0</v>
      </c>
      <c r="I314" t="s">
        <v>15</v>
      </c>
      <c r="K314" s="8">
        <v>45398</v>
      </c>
      <c r="L314" s="9">
        <v>0.77708333333333335</v>
      </c>
    </row>
    <row r="315" spans="1:12" x14ac:dyDescent="0.35">
      <c r="A315" t="s">
        <v>461</v>
      </c>
      <c r="B315" t="s">
        <v>777</v>
      </c>
      <c r="C315" t="s">
        <v>778</v>
      </c>
      <c r="D315" t="s">
        <v>779</v>
      </c>
      <c r="E315">
        <v>70</v>
      </c>
      <c r="F315">
        <v>0</v>
      </c>
      <c r="G315">
        <v>0</v>
      </c>
      <c r="H315">
        <v>0</v>
      </c>
      <c r="I315" t="s">
        <v>29</v>
      </c>
      <c r="K315" s="8">
        <v>45390</v>
      </c>
      <c r="L315" s="9">
        <v>0.7680555555555556</v>
      </c>
    </row>
    <row r="316" spans="1:12" x14ac:dyDescent="0.35">
      <c r="A316" t="s">
        <v>461</v>
      </c>
      <c r="B316" t="s">
        <v>780</v>
      </c>
      <c r="C316" t="s">
        <v>781</v>
      </c>
      <c r="D316" t="s">
        <v>782</v>
      </c>
      <c r="E316">
        <v>188</v>
      </c>
      <c r="F316">
        <v>2</v>
      </c>
      <c r="G316">
        <v>0</v>
      </c>
      <c r="H316">
        <v>0</v>
      </c>
      <c r="I316" t="s">
        <v>29</v>
      </c>
      <c r="K316" s="8">
        <v>45385</v>
      </c>
      <c r="L316" s="9">
        <v>0.96319444444444446</v>
      </c>
    </row>
    <row r="317" spans="1:12" x14ac:dyDescent="0.35">
      <c r="A317" t="s">
        <v>461</v>
      </c>
      <c r="B317" t="s">
        <v>230</v>
      </c>
      <c r="C317" t="s">
        <v>783</v>
      </c>
      <c r="D317" t="s">
        <v>784</v>
      </c>
      <c r="E317">
        <v>50</v>
      </c>
      <c r="F317">
        <v>0</v>
      </c>
      <c r="G317">
        <v>0</v>
      </c>
      <c r="H317">
        <v>0</v>
      </c>
      <c r="I317" t="s">
        <v>15</v>
      </c>
      <c r="K317" s="8">
        <v>45385</v>
      </c>
      <c r="L317" s="9">
        <v>0.89444444444444449</v>
      </c>
    </row>
    <row r="318" spans="1:12" x14ac:dyDescent="0.35">
      <c r="A318" t="s">
        <v>461</v>
      </c>
      <c r="B318" t="s">
        <v>785</v>
      </c>
      <c r="C318" t="s">
        <v>786</v>
      </c>
      <c r="D318" t="s">
        <v>787</v>
      </c>
      <c r="E318">
        <v>793</v>
      </c>
      <c r="F318">
        <v>0</v>
      </c>
      <c r="G318">
        <v>0</v>
      </c>
      <c r="H318">
        <v>1</v>
      </c>
      <c r="I318" t="s">
        <v>29</v>
      </c>
      <c r="K318" s="8">
        <v>45367</v>
      </c>
      <c r="L318" s="9">
        <v>0.65972222222222221</v>
      </c>
    </row>
    <row r="319" spans="1:12" x14ac:dyDescent="0.35">
      <c r="A319" t="s">
        <v>461</v>
      </c>
      <c r="B319" t="s">
        <v>788</v>
      </c>
      <c r="C319" t="s">
        <v>789</v>
      </c>
      <c r="D319" t="s">
        <v>790</v>
      </c>
      <c r="E319">
        <v>351</v>
      </c>
      <c r="F319">
        <v>0</v>
      </c>
      <c r="G319">
        <v>0</v>
      </c>
      <c r="H319">
        <v>0</v>
      </c>
      <c r="I319" t="s">
        <v>15</v>
      </c>
      <c r="K319" s="8">
        <v>45363</v>
      </c>
      <c r="L319" s="9">
        <v>0.83888888888888891</v>
      </c>
    </row>
    <row r="320" spans="1:12" x14ac:dyDescent="0.35">
      <c r="A320" t="s">
        <v>461</v>
      </c>
      <c r="B320" t="s">
        <v>791</v>
      </c>
      <c r="C320" t="s">
        <v>792</v>
      </c>
      <c r="D320" t="s">
        <v>793</v>
      </c>
      <c r="E320">
        <v>276</v>
      </c>
      <c r="F320">
        <v>0</v>
      </c>
      <c r="G320">
        <v>0</v>
      </c>
      <c r="H320">
        <v>0</v>
      </c>
      <c r="I320" t="s">
        <v>29</v>
      </c>
      <c r="K320" s="8">
        <v>45363</v>
      </c>
      <c r="L320" s="9">
        <v>0.33611111111111114</v>
      </c>
    </row>
    <row r="321" spans="1:12" x14ac:dyDescent="0.35">
      <c r="A321" t="s">
        <v>461</v>
      </c>
      <c r="B321" t="s">
        <v>794</v>
      </c>
      <c r="C321" t="s">
        <v>795</v>
      </c>
      <c r="D321" t="s">
        <v>796</v>
      </c>
      <c r="E321">
        <v>275</v>
      </c>
      <c r="F321">
        <v>1</v>
      </c>
      <c r="G321">
        <v>0</v>
      </c>
      <c r="H321">
        <v>0</v>
      </c>
      <c r="I321" t="s">
        <v>15</v>
      </c>
      <c r="K321" s="8">
        <v>45363</v>
      </c>
      <c r="L321" s="9">
        <v>0.21875</v>
      </c>
    </row>
    <row r="322" spans="1:12" x14ac:dyDescent="0.35">
      <c r="A322" t="s">
        <v>461</v>
      </c>
      <c r="B322" t="s">
        <v>659</v>
      </c>
      <c r="C322" t="s">
        <v>797</v>
      </c>
      <c r="D322" t="s">
        <v>798</v>
      </c>
      <c r="E322">
        <v>732</v>
      </c>
      <c r="F322">
        <v>15</v>
      </c>
      <c r="G322">
        <v>3</v>
      </c>
      <c r="H322">
        <v>2</v>
      </c>
      <c r="I322" t="s">
        <v>29</v>
      </c>
      <c r="K322" s="8">
        <v>45358</v>
      </c>
      <c r="L322" s="9">
        <v>0.65555555555555556</v>
      </c>
    </row>
    <row r="323" spans="1:12" x14ac:dyDescent="0.35">
      <c r="A323" t="s">
        <v>461</v>
      </c>
      <c r="B323" t="s">
        <v>791</v>
      </c>
      <c r="C323" t="s">
        <v>799</v>
      </c>
      <c r="D323" t="s">
        <v>800</v>
      </c>
      <c r="E323">
        <v>211</v>
      </c>
      <c r="F323">
        <v>0</v>
      </c>
      <c r="G323">
        <v>0</v>
      </c>
      <c r="H323">
        <v>0</v>
      </c>
      <c r="I323" t="s">
        <v>29</v>
      </c>
      <c r="K323" s="8">
        <v>45355</v>
      </c>
      <c r="L323" s="9">
        <v>0.50138888888888888</v>
      </c>
    </row>
    <row r="324" spans="1:12" x14ac:dyDescent="0.35">
      <c r="A324" t="s">
        <v>461</v>
      </c>
      <c r="B324" t="s">
        <v>137</v>
      </c>
      <c r="C324" t="s">
        <v>801</v>
      </c>
      <c r="D324" t="s">
        <v>802</v>
      </c>
      <c r="E324">
        <v>980</v>
      </c>
      <c r="F324">
        <v>4</v>
      </c>
      <c r="G324">
        <v>0</v>
      </c>
      <c r="H324">
        <v>1</v>
      </c>
      <c r="I324" t="s">
        <v>15</v>
      </c>
      <c r="K324" s="8">
        <v>45351</v>
      </c>
      <c r="L324" s="9">
        <v>0.87013888888888891</v>
      </c>
    </row>
    <row r="325" spans="1:12" x14ac:dyDescent="0.35">
      <c r="A325" t="s">
        <v>461</v>
      </c>
      <c r="B325" t="s">
        <v>270</v>
      </c>
      <c r="C325" t="s">
        <v>271</v>
      </c>
      <c r="D325" t="s">
        <v>272</v>
      </c>
      <c r="E325">
        <v>57</v>
      </c>
      <c r="F325">
        <v>0</v>
      </c>
      <c r="G325">
        <v>0</v>
      </c>
      <c r="H325">
        <v>0</v>
      </c>
      <c r="I325" t="s">
        <v>29</v>
      </c>
      <c r="K325" s="8">
        <v>45351</v>
      </c>
      <c r="L325" s="9">
        <v>0.55486111111111114</v>
      </c>
    </row>
    <row r="326" spans="1:12" x14ac:dyDescent="0.35">
      <c r="A326" t="s">
        <v>461</v>
      </c>
      <c r="B326" t="s">
        <v>791</v>
      </c>
      <c r="C326" t="s">
        <v>803</v>
      </c>
      <c r="D326" t="s">
        <v>804</v>
      </c>
      <c r="E326">
        <v>221</v>
      </c>
      <c r="F326">
        <v>0</v>
      </c>
      <c r="G326">
        <v>0</v>
      </c>
      <c r="H326">
        <v>0</v>
      </c>
      <c r="I326" t="s">
        <v>29</v>
      </c>
      <c r="K326" s="8">
        <v>45341</v>
      </c>
      <c r="L326" s="9">
        <v>0.33541666666666664</v>
      </c>
    </row>
    <row r="327" spans="1:12" x14ac:dyDescent="0.35">
      <c r="A327" t="s">
        <v>461</v>
      </c>
      <c r="B327" t="s">
        <v>791</v>
      </c>
      <c r="C327" t="s">
        <v>805</v>
      </c>
      <c r="D327" t="s">
        <v>806</v>
      </c>
      <c r="E327">
        <v>182</v>
      </c>
      <c r="F327">
        <v>0</v>
      </c>
      <c r="G327">
        <v>0</v>
      </c>
      <c r="H327">
        <v>0</v>
      </c>
      <c r="I327" t="s">
        <v>29</v>
      </c>
      <c r="K327" s="8">
        <v>45338</v>
      </c>
      <c r="L327" s="9">
        <v>0.66874999999999996</v>
      </c>
    </row>
    <row r="328" spans="1:12" x14ac:dyDescent="0.35">
      <c r="A328" t="s">
        <v>461</v>
      </c>
      <c r="B328" t="s">
        <v>788</v>
      </c>
      <c r="C328" t="s">
        <v>807</v>
      </c>
      <c r="D328" t="s">
        <v>808</v>
      </c>
      <c r="E328">
        <v>527</v>
      </c>
      <c r="F328">
        <v>0</v>
      </c>
      <c r="G328">
        <v>0</v>
      </c>
      <c r="H328">
        <v>1</v>
      </c>
      <c r="I328" t="s">
        <v>29</v>
      </c>
      <c r="K328" s="8">
        <v>45337</v>
      </c>
      <c r="L328" s="9">
        <v>0.16666666666666666</v>
      </c>
    </row>
    <row r="329" spans="1:12" x14ac:dyDescent="0.35">
      <c r="A329" t="s">
        <v>461</v>
      </c>
      <c r="B329" t="s">
        <v>809</v>
      </c>
      <c r="C329" t="s">
        <v>810</v>
      </c>
      <c r="D329" t="s">
        <v>811</v>
      </c>
      <c r="E329">
        <v>408</v>
      </c>
      <c r="F329">
        <v>0</v>
      </c>
      <c r="G329">
        <v>0</v>
      </c>
      <c r="H329">
        <v>1</v>
      </c>
      <c r="I329" t="s">
        <v>15</v>
      </c>
      <c r="K329" s="8">
        <v>45336</v>
      </c>
      <c r="L329" s="9">
        <v>0.55347222222222225</v>
      </c>
    </row>
    <row r="330" spans="1:12" x14ac:dyDescent="0.35">
      <c r="A330" t="s">
        <v>461</v>
      </c>
      <c r="B330" t="s">
        <v>788</v>
      </c>
      <c r="C330" t="s">
        <v>812</v>
      </c>
      <c r="D330" t="s">
        <v>813</v>
      </c>
      <c r="E330">
        <v>588</v>
      </c>
      <c r="F330">
        <v>1</v>
      </c>
      <c r="G330">
        <v>0</v>
      </c>
      <c r="H330">
        <v>0</v>
      </c>
      <c r="I330" t="s">
        <v>29</v>
      </c>
      <c r="K330" s="8">
        <v>45334</v>
      </c>
      <c r="L330" s="9">
        <v>0.69305555555555554</v>
      </c>
    </row>
    <row r="331" spans="1:12" x14ac:dyDescent="0.35">
      <c r="A331" t="s">
        <v>461</v>
      </c>
      <c r="B331" t="s">
        <v>788</v>
      </c>
      <c r="C331" t="s">
        <v>814</v>
      </c>
      <c r="D331" t="s">
        <v>815</v>
      </c>
      <c r="E331">
        <v>727</v>
      </c>
      <c r="F331">
        <v>0</v>
      </c>
      <c r="G331">
        <v>0</v>
      </c>
      <c r="H331">
        <v>0</v>
      </c>
      <c r="I331" t="s">
        <v>15</v>
      </c>
      <c r="K331" s="8">
        <v>45334</v>
      </c>
      <c r="L331" s="9">
        <v>0.66666666666666663</v>
      </c>
    </row>
    <row r="332" spans="1:12" x14ac:dyDescent="0.35">
      <c r="A332" t="s">
        <v>461</v>
      </c>
      <c r="B332" t="s">
        <v>777</v>
      </c>
      <c r="C332" t="s">
        <v>816</v>
      </c>
      <c r="D332" t="s">
        <v>817</v>
      </c>
      <c r="E332">
        <v>60</v>
      </c>
      <c r="F332">
        <v>0</v>
      </c>
      <c r="G332">
        <v>0</v>
      </c>
      <c r="H332">
        <v>0</v>
      </c>
      <c r="I332" t="s">
        <v>29</v>
      </c>
      <c r="K332" s="8">
        <v>45332</v>
      </c>
      <c r="L332" s="9">
        <v>0.39305555555555555</v>
      </c>
    </row>
    <row r="333" spans="1:12" x14ac:dyDescent="0.35">
      <c r="A333" t="s">
        <v>461</v>
      </c>
      <c r="B333" t="s">
        <v>759</v>
      </c>
      <c r="C333" t="s">
        <v>818</v>
      </c>
      <c r="D333" t="s">
        <v>819</v>
      </c>
      <c r="E333">
        <v>783</v>
      </c>
      <c r="F333">
        <v>9</v>
      </c>
      <c r="G333">
        <v>0</v>
      </c>
      <c r="H333">
        <v>1</v>
      </c>
      <c r="I333" t="s">
        <v>15</v>
      </c>
      <c r="K333" s="8">
        <v>45332</v>
      </c>
      <c r="L333" s="9">
        <v>0.10625</v>
      </c>
    </row>
    <row r="334" spans="1:12" x14ac:dyDescent="0.35">
      <c r="A334" t="s">
        <v>461</v>
      </c>
      <c r="B334" t="s">
        <v>788</v>
      </c>
      <c r="C334" t="s">
        <v>820</v>
      </c>
      <c r="D334" t="s">
        <v>821</v>
      </c>
      <c r="E334">
        <v>1229</v>
      </c>
      <c r="F334">
        <v>1</v>
      </c>
      <c r="G334">
        <v>1</v>
      </c>
      <c r="H334">
        <v>1</v>
      </c>
      <c r="I334" t="s">
        <v>29</v>
      </c>
      <c r="K334" s="8">
        <v>45331</v>
      </c>
      <c r="L334" s="9">
        <v>0.85486111111111107</v>
      </c>
    </row>
    <row r="335" spans="1:12" x14ac:dyDescent="0.35">
      <c r="A335" t="s">
        <v>461</v>
      </c>
      <c r="B335" t="s">
        <v>822</v>
      </c>
      <c r="C335" t="s">
        <v>823</v>
      </c>
      <c r="D335" t="s">
        <v>824</v>
      </c>
      <c r="E335">
        <v>155</v>
      </c>
      <c r="F335">
        <v>0</v>
      </c>
      <c r="G335">
        <v>0</v>
      </c>
      <c r="H335">
        <v>0</v>
      </c>
      <c r="I335" t="s">
        <v>15</v>
      </c>
      <c r="K335" s="8">
        <v>45324</v>
      </c>
      <c r="L335" s="9">
        <v>0.64236111111111116</v>
      </c>
    </row>
    <row r="336" spans="1:12" x14ac:dyDescent="0.35">
      <c r="A336" t="s">
        <v>461</v>
      </c>
      <c r="B336" t="s">
        <v>825</v>
      </c>
      <c r="C336" t="s">
        <v>826</v>
      </c>
      <c r="D336" t="s">
        <v>827</v>
      </c>
      <c r="E336">
        <v>160</v>
      </c>
      <c r="F336">
        <v>0</v>
      </c>
      <c r="G336">
        <v>0</v>
      </c>
      <c r="H336">
        <v>0</v>
      </c>
      <c r="I336" t="s">
        <v>25</v>
      </c>
      <c r="K336" s="8">
        <v>45324</v>
      </c>
      <c r="L336" s="9">
        <v>0.5805555555555556</v>
      </c>
    </row>
    <row r="337" spans="1:12" x14ac:dyDescent="0.35">
      <c r="A337" t="s">
        <v>461</v>
      </c>
      <c r="B337" t="s">
        <v>828</v>
      </c>
      <c r="C337" t="s">
        <v>829</v>
      </c>
      <c r="D337" t="s">
        <v>830</v>
      </c>
      <c r="E337">
        <v>134</v>
      </c>
      <c r="F337">
        <v>0</v>
      </c>
      <c r="G337">
        <v>0</v>
      </c>
      <c r="H337">
        <v>2</v>
      </c>
      <c r="I337" t="s">
        <v>15</v>
      </c>
      <c r="K337" s="8">
        <v>45319</v>
      </c>
      <c r="L337" s="9">
        <v>0.72083333333333333</v>
      </c>
    </row>
    <row r="338" spans="1:12" x14ac:dyDescent="0.35">
      <c r="A338" t="s">
        <v>461</v>
      </c>
      <c r="B338" t="s">
        <v>788</v>
      </c>
      <c r="C338" t="s">
        <v>831</v>
      </c>
      <c r="D338" t="s">
        <v>832</v>
      </c>
      <c r="E338">
        <v>405</v>
      </c>
      <c r="F338">
        <v>0</v>
      </c>
      <c r="G338">
        <v>0</v>
      </c>
      <c r="H338">
        <v>0</v>
      </c>
      <c r="I338" t="s">
        <v>15</v>
      </c>
      <c r="K338" s="8">
        <v>45317</v>
      </c>
      <c r="L338" s="9">
        <v>0.80138888888888893</v>
      </c>
    </row>
    <row r="339" spans="1:12" x14ac:dyDescent="0.35">
      <c r="A339" t="s">
        <v>461</v>
      </c>
      <c r="B339" t="s">
        <v>788</v>
      </c>
      <c r="C339" t="s">
        <v>833</v>
      </c>
      <c r="D339" t="s">
        <v>834</v>
      </c>
      <c r="E339">
        <v>393</v>
      </c>
      <c r="F339">
        <v>0</v>
      </c>
      <c r="G339">
        <v>0</v>
      </c>
      <c r="H339">
        <v>0</v>
      </c>
      <c r="I339" t="s">
        <v>25</v>
      </c>
      <c r="K339" s="8">
        <v>45317</v>
      </c>
      <c r="L339" s="9">
        <v>0.75277777777777777</v>
      </c>
    </row>
    <row r="340" spans="1:12" x14ac:dyDescent="0.35">
      <c r="A340" t="s">
        <v>461</v>
      </c>
      <c r="B340" t="s">
        <v>788</v>
      </c>
      <c r="C340" t="s">
        <v>835</v>
      </c>
      <c r="D340" t="s">
        <v>836</v>
      </c>
      <c r="E340">
        <v>392</v>
      </c>
      <c r="F340">
        <v>0</v>
      </c>
      <c r="G340">
        <v>0</v>
      </c>
      <c r="H340">
        <v>0</v>
      </c>
      <c r="I340" t="s">
        <v>29</v>
      </c>
      <c r="K340" s="8">
        <v>45317</v>
      </c>
      <c r="L340" s="9">
        <v>0.7416666666666667</v>
      </c>
    </row>
    <row r="341" spans="1:12" x14ac:dyDescent="0.35">
      <c r="A341" t="s">
        <v>461</v>
      </c>
      <c r="B341" t="s">
        <v>837</v>
      </c>
      <c r="C341" t="s">
        <v>838</v>
      </c>
      <c r="D341" t="s">
        <v>839</v>
      </c>
      <c r="E341">
        <v>46</v>
      </c>
      <c r="F341">
        <v>0</v>
      </c>
      <c r="G341">
        <v>0</v>
      </c>
      <c r="H341">
        <v>0</v>
      </c>
      <c r="I341" t="s">
        <v>29</v>
      </c>
      <c r="K341" s="8">
        <v>45317</v>
      </c>
      <c r="L341" s="9">
        <v>0.71736111111111112</v>
      </c>
    </row>
    <row r="342" spans="1:12" x14ac:dyDescent="0.35">
      <c r="A342" t="s">
        <v>461</v>
      </c>
      <c r="B342" t="s">
        <v>840</v>
      </c>
      <c r="C342" t="s">
        <v>841</v>
      </c>
      <c r="D342" t="s">
        <v>842</v>
      </c>
      <c r="E342">
        <v>571</v>
      </c>
      <c r="F342">
        <v>2</v>
      </c>
      <c r="G342">
        <v>1</v>
      </c>
      <c r="H342">
        <v>1</v>
      </c>
      <c r="I342" t="s">
        <v>15</v>
      </c>
      <c r="K342" s="8">
        <v>45316</v>
      </c>
      <c r="L342" s="9">
        <v>0.65625</v>
      </c>
    </row>
    <row r="343" spans="1:12" x14ac:dyDescent="0.35">
      <c r="A343" t="s">
        <v>461</v>
      </c>
      <c r="B343" t="s">
        <v>843</v>
      </c>
      <c r="C343" t="s">
        <v>844</v>
      </c>
      <c r="D343" t="s">
        <v>845</v>
      </c>
      <c r="E343">
        <v>307</v>
      </c>
      <c r="F343">
        <v>0</v>
      </c>
      <c r="G343">
        <v>0</v>
      </c>
      <c r="H343">
        <v>0</v>
      </c>
      <c r="I343" t="s">
        <v>29</v>
      </c>
      <c r="K343" s="8">
        <v>45316</v>
      </c>
      <c r="L343" s="9">
        <v>0.58611111111111114</v>
      </c>
    </row>
    <row r="344" spans="1:12" x14ac:dyDescent="0.35">
      <c r="A344" t="s">
        <v>461</v>
      </c>
      <c r="B344" t="s">
        <v>843</v>
      </c>
      <c r="C344" t="s">
        <v>846</v>
      </c>
      <c r="D344" t="s">
        <v>847</v>
      </c>
      <c r="E344">
        <v>365</v>
      </c>
      <c r="F344">
        <v>0</v>
      </c>
      <c r="G344">
        <v>0</v>
      </c>
      <c r="H344">
        <v>2</v>
      </c>
      <c r="I344" t="s">
        <v>29</v>
      </c>
      <c r="K344" s="8">
        <v>45315</v>
      </c>
      <c r="L344" s="9">
        <v>0.90555555555555556</v>
      </c>
    </row>
    <row r="345" spans="1:12" x14ac:dyDescent="0.35">
      <c r="A345" t="s">
        <v>461</v>
      </c>
      <c r="B345" t="s">
        <v>843</v>
      </c>
      <c r="C345" t="s">
        <v>848</v>
      </c>
      <c r="D345" t="s">
        <v>849</v>
      </c>
      <c r="E345">
        <v>217</v>
      </c>
      <c r="F345">
        <v>0</v>
      </c>
      <c r="G345">
        <v>0</v>
      </c>
      <c r="H345">
        <v>0</v>
      </c>
      <c r="I345" t="s">
        <v>15</v>
      </c>
      <c r="K345" s="8">
        <v>45315</v>
      </c>
      <c r="L345" s="9">
        <v>0.65</v>
      </c>
    </row>
    <row r="346" spans="1:12" x14ac:dyDescent="0.35">
      <c r="A346" t="s">
        <v>461</v>
      </c>
      <c r="B346" t="s">
        <v>850</v>
      </c>
      <c r="C346" t="s">
        <v>851</v>
      </c>
      <c r="D346" t="s">
        <v>852</v>
      </c>
      <c r="E346">
        <v>833</v>
      </c>
      <c r="F346">
        <v>0</v>
      </c>
      <c r="G346">
        <v>0</v>
      </c>
      <c r="H346">
        <v>0</v>
      </c>
      <c r="I346" t="s">
        <v>29</v>
      </c>
      <c r="K346" s="8">
        <v>45315</v>
      </c>
      <c r="L346" s="9">
        <v>0.39930555555555558</v>
      </c>
    </row>
    <row r="347" spans="1:12" x14ac:dyDescent="0.35">
      <c r="A347" t="s">
        <v>461</v>
      </c>
      <c r="B347" t="s">
        <v>850</v>
      </c>
      <c r="C347" t="s">
        <v>853</v>
      </c>
      <c r="D347" t="s">
        <v>854</v>
      </c>
      <c r="E347">
        <v>491</v>
      </c>
      <c r="F347">
        <v>0</v>
      </c>
      <c r="G347">
        <v>0</v>
      </c>
      <c r="H347">
        <v>1</v>
      </c>
      <c r="I347" t="s">
        <v>29</v>
      </c>
      <c r="K347" s="8">
        <v>45312</v>
      </c>
      <c r="L347" s="9">
        <v>0.98750000000000004</v>
      </c>
    </row>
    <row r="348" spans="1:12" x14ac:dyDescent="0.35">
      <c r="A348" t="s">
        <v>461</v>
      </c>
      <c r="B348" t="s">
        <v>850</v>
      </c>
      <c r="C348" t="s">
        <v>855</v>
      </c>
      <c r="D348" t="s">
        <v>856</v>
      </c>
      <c r="E348">
        <v>482</v>
      </c>
      <c r="F348">
        <v>0</v>
      </c>
      <c r="G348">
        <v>0</v>
      </c>
      <c r="H348">
        <v>0</v>
      </c>
      <c r="I348" t="s">
        <v>29</v>
      </c>
      <c r="K348" s="8">
        <v>45312</v>
      </c>
      <c r="L348" s="9">
        <v>0.80347222222222225</v>
      </c>
    </row>
    <row r="349" spans="1:12" x14ac:dyDescent="0.35">
      <c r="A349" t="s">
        <v>461</v>
      </c>
      <c r="B349" t="s">
        <v>857</v>
      </c>
      <c r="C349" t="s">
        <v>858</v>
      </c>
      <c r="D349" t="s">
        <v>859</v>
      </c>
      <c r="E349">
        <v>250</v>
      </c>
      <c r="F349">
        <v>0</v>
      </c>
      <c r="G349">
        <v>0</v>
      </c>
      <c r="H349">
        <v>0</v>
      </c>
      <c r="I349" t="s">
        <v>15</v>
      </c>
      <c r="K349" s="8">
        <v>45311</v>
      </c>
      <c r="L349" s="9">
        <v>0.71666666666666667</v>
      </c>
    </row>
    <row r="350" spans="1:12" x14ac:dyDescent="0.35">
      <c r="A350" t="s">
        <v>461</v>
      </c>
      <c r="B350" t="s">
        <v>788</v>
      </c>
      <c r="C350" t="s">
        <v>860</v>
      </c>
      <c r="D350" t="s">
        <v>861</v>
      </c>
      <c r="E350">
        <v>445</v>
      </c>
      <c r="F350">
        <v>0</v>
      </c>
      <c r="G350">
        <v>1</v>
      </c>
      <c r="H350">
        <v>0</v>
      </c>
      <c r="I350" t="s">
        <v>29</v>
      </c>
      <c r="K350" s="8">
        <v>45299</v>
      </c>
      <c r="L350" s="9">
        <v>0.88055555555555554</v>
      </c>
    </row>
    <row r="351" spans="1:12" x14ac:dyDescent="0.35">
      <c r="A351" t="s">
        <v>461</v>
      </c>
      <c r="B351" t="s">
        <v>788</v>
      </c>
      <c r="C351" t="s">
        <v>862</v>
      </c>
      <c r="D351" t="s">
        <v>863</v>
      </c>
      <c r="E351">
        <v>303</v>
      </c>
      <c r="F351">
        <v>0</v>
      </c>
      <c r="G351">
        <v>0</v>
      </c>
      <c r="H351">
        <v>0</v>
      </c>
      <c r="I351" t="s">
        <v>29</v>
      </c>
      <c r="K351" s="8">
        <v>45299</v>
      </c>
      <c r="L351" s="9">
        <v>0.75972222222222219</v>
      </c>
    </row>
    <row r="352" spans="1:12" x14ac:dyDescent="0.35">
      <c r="A352" t="s">
        <v>461</v>
      </c>
      <c r="B352" t="s">
        <v>788</v>
      </c>
      <c r="C352" t="s">
        <v>864</v>
      </c>
      <c r="D352" t="s">
        <v>865</v>
      </c>
      <c r="E352">
        <v>393</v>
      </c>
      <c r="F352">
        <v>0</v>
      </c>
      <c r="G352">
        <v>0</v>
      </c>
      <c r="H352">
        <v>1</v>
      </c>
      <c r="I352" t="s">
        <v>15</v>
      </c>
      <c r="K352" s="8">
        <v>45299</v>
      </c>
      <c r="L352" s="9">
        <v>0.73333333333333328</v>
      </c>
    </row>
    <row r="353" spans="1:12" x14ac:dyDescent="0.35">
      <c r="A353" t="s">
        <v>461</v>
      </c>
      <c r="B353" t="s">
        <v>866</v>
      </c>
      <c r="C353" t="s">
        <v>867</v>
      </c>
      <c r="D353" t="s">
        <v>868</v>
      </c>
      <c r="E353">
        <v>106</v>
      </c>
      <c r="F353">
        <v>1</v>
      </c>
      <c r="G353">
        <v>0</v>
      </c>
      <c r="H353">
        <v>0</v>
      </c>
      <c r="I353" t="s">
        <v>15</v>
      </c>
      <c r="K353" s="8">
        <v>45299</v>
      </c>
      <c r="L353" s="9">
        <v>0.69652777777777775</v>
      </c>
    </row>
    <row r="354" spans="1:12" x14ac:dyDescent="0.35">
      <c r="A354" t="s">
        <v>461</v>
      </c>
      <c r="B354" t="s">
        <v>788</v>
      </c>
      <c r="C354" t="s">
        <v>869</v>
      </c>
      <c r="D354" t="s">
        <v>870</v>
      </c>
      <c r="E354">
        <v>366</v>
      </c>
      <c r="F354">
        <v>0</v>
      </c>
      <c r="G354">
        <v>0</v>
      </c>
      <c r="H354">
        <v>0</v>
      </c>
      <c r="I354" t="s">
        <v>15</v>
      </c>
      <c r="K354" s="8">
        <v>45288</v>
      </c>
      <c r="L354" s="9">
        <v>0.66736111111111107</v>
      </c>
    </row>
    <row r="355" spans="1:12" x14ac:dyDescent="0.35">
      <c r="A355" t="s">
        <v>461</v>
      </c>
      <c r="B355" t="s">
        <v>788</v>
      </c>
      <c r="C355" t="s">
        <v>871</v>
      </c>
      <c r="D355" t="s">
        <v>872</v>
      </c>
      <c r="E355">
        <v>339</v>
      </c>
      <c r="F355">
        <v>0</v>
      </c>
      <c r="G355">
        <v>0</v>
      </c>
      <c r="H355">
        <v>0</v>
      </c>
      <c r="I355" t="s">
        <v>15</v>
      </c>
      <c r="K355" s="8">
        <v>45287</v>
      </c>
      <c r="L355" s="9">
        <v>0.29097222222222224</v>
      </c>
    </row>
    <row r="356" spans="1:12" x14ac:dyDescent="0.35">
      <c r="A356" t="s">
        <v>461</v>
      </c>
      <c r="B356" t="s">
        <v>873</v>
      </c>
      <c r="C356" t="s">
        <v>874</v>
      </c>
      <c r="D356" t="s">
        <v>875</v>
      </c>
      <c r="E356">
        <v>78</v>
      </c>
      <c r="F356">
        <v>1</v>
      </c>
      <c r="G356">
        <v>0</v>
      </c>
      <c r="H356">
        <v>0</v>
      </c>
      <c r="I356" t="s">
        <v>29</v>
      </c>
      <c r="K356" s="8">
        <v>45282</v>
      </c>
      <c r="L356" s="9">
        <v>0.18055555555555555</v>
      </c>
    </row>
    <row r="357" spans="1:12" x14ac:dyDescent="0.35">
      <c r="A357" t="s">
        <v>461</v>
      </c>
      <c r="B357" t="s">
        <v>659</v>
      </c>
      <c r="C357" t="s">
        <v>876</v>
      </c>
      <c r="D357" t="s">
        <v>877</v>
      </c>
      <c r="E357">
        <v>772</v>
      </c>
      <c r="F357">
        <v>9</v>
      </c>
      <c r="G357">
        <v>0</v>
      </c>
      <c r="H357">
        <v>1</v>
      </c>
      <c r="I357" t="s">
        <v>29</v>
      </c>
      <c r="K357" s="8">
        <v>45279</v>
      </c>
      <c r="L357" s="9">
        <v>0.79166666666666663</v>
      </c>
    </row>
    <row r="358" spans="1:12" x14ac:dyDescent="0.35">
      <c r="A358" t="s">
        <v>461</v>
      </c>
      <c r="B358" t="s">
        <v>878</v>
      </c>
      <c r="C358" t="s">
        <v>879</v>
      </c>
      <c r="D358" t="s">
        <v>880</v>
      </c>
      <c r="E358">
        <v>48</v>
      </c>
      <c r="F358">
        <v>0</v>
      </c>
      <c r="G358">
        <v>0</v>
      </c>
      <c r="H358">
        <v>0</v>
      </c>
      <c r="I358" t="s">
        <v>15</v>
      </c>
      <c r="K358" s="8">
        <v>45271</v>
      </c>
      <c r="L358" s="9">
        <v>0.60833333333333328</v>
      </c>
    </row>
    <row r="359" spans="1:12" x14ac:dyDescent="0.35">
      <c r="A359" t="s">
        <v>461</v>
      </c>
      <c r="B359" t="s">
        <v>777</v>
      </c>
      <c r="C359" t="s">
        <v>881</v>
      </c>
      <c r="D359" t="s">
        <v>882</v>
      </c>
      <c r="E359">
        <v>119</v>
      </c>
      <c r="F359">
        <v>0</v>
      </c>
      <c r="G359">
        <v>1</v>
      </c>
      <c r="H359">
        <v>1</v>
      </c>
      <c r="I359" t="s">
        <v>29</v>
      </c>
      <c r="K359" s="8">
        <v>45255</v>
      </c>
      <c r="L359" s="9">
        <v>0.6381944444444444</v>
      </c>
    </row>
    <row r="360" spans="1:12" x14ac:dyDescent="0.35">
      <c r="A360" t="s">
        <v>461</v>
      </c>
      <c r="B360" t="s">
        <v>883</v>
      </c>
      <c r="C360" t="s">
        <v>884</v>
      </c>
      <c r="D360" t="s">
        <v>885</v>
      </c>
      <c r="E360">
        <v>2711</v>
      </c>
      <c r="F360">
        <v>1</v>
      </c>
      <c r="G360">
        <v>1</v>
      </c>
      <c r="H360">
        <v>0</v>
      </c>
      <c r="I360" t="s">
        <v>15</v>
      </c>
      <c r="K360" s="8">
        <v>45250</v>
      </c>
      <c r="L360" s="9">
        <v>0.7319444444444444</v>
      </c>
    </row>
    <row r="361" spans="1:12" x14ac:dyDescent="0.35">
      <c r="A361" t="s">
        <v>461</v>
      </c>
      <c r="B361" t="s">
        <v>886</v>
      </c>
      <c r="C361" t="s">
        <v>887</v>
      </c>
      <c r="D361" t="s">
        <v>888</v>
      </c>
      <c r="E361">
        <v>710</v>
      </c>
      <c r="F361">
        <v>1</v>
      </c>
      <c r="G361">
        <v>0</v>
      </c>
      <c r="H361">
        <v>0</v>
      </c>
      <c r="I361" t="s">
        <v>15</v>
      </c>
      <c r="K361" s="8">
        <v>45247</v>
      </c>
      <c r="L361" s="9">
        <v>0.42569444444444443</v>
      </c>
    </row>
    <row r="362" spans="1:12" x14ac:dyDescent="0.35">
      <c r="A362" t="s">
        <v>461</v>
      </c>
      <c r="B362" t="s">
        <v>294</v>
      </c>
      <c r="C362" t="s">
        <v>889</v>
      </c>
      <c r="D362" t="s">
        <v>890</v>
      </c>
      <c r="E362">
        <v>710</v>
      </c>
      <c r="F362">
        <v>3</v>
      </c>
      <c r="G362">
        <v>1</v>
      </c>
      <c r="H362">
        <v>0</v>
      </c>
      <c r="I362" t="s">
        <v>29</v>
      </c>
      <c r="K362" s="8">
        <v>45245</v>
      </c>
      <c r="L362" s="9">
        <v>0.76041666666666663</v>
      </c>
    </row>
    <row r="363" spans="1:12" x14ac:dyDescent="0.35">
      <c r="A363" t="s">
        <v>461</v>
      </c>
      <c r="B363" t="s">
        <v>528</v>
      </c>
      <c r="C363" t="s">
        <v>891</v>
      </c>
      <c r="D363" t="s">
        <v>892</v>
      </c>
      <c r="E363">
        <v>91</v>
      </c>
      <c r="F363">
        <v>0</v>
      </c>
      <c r="G363">
        <v>0</v>
      </c>
      <c r="H363">
        <v>0</v>
      </c>
      <c r="I363" t="s">
        <v>29</v>
      </c>
      <c r="K363" s="8">
        <v>45244</v>
      </c>
      <c r="L363" s="9">
        <v>0.70833333333333337</v>
      </c>
    </row>
    <row r="364" spans="1:12" x14ac:dyDescent="0.35">
      <c r="A364" t="s">
        <v>461</v>
      </c>
      <c r="B364" t="s">
        <v>893</v>
      </c>
      <c r="C364" t="s">
        <v>894</v>
      </c>
      <c r="D364" t="s">
        <v>895</v>
      </c>
      <c r="E364">
        <v>175</v>
      </c>
      <c r="F364">
        <v>1</v>
      </c>
      <c r="G364">
        <v>0</v>
      </c>
      <c r="H364">
        <v>0</v>
      </c>
      <c r="I364" t="s">
        <v>29</v>
      </c>
      <c r="K364" s="8">
        <v>45241</v>
      </c>
      <c r="L364" s="9">
        <v>0.13194444444444445</v>
      </c>
    </row>
    <row r="365" spans="1:12" x14ac:dyDescent="0.35">
      <c r="A365" t="s">
        <v>461</v>
      </c>
      <c r="B365" t="s">
        <v>659</v>
      </c>
      <c r="C365" t="s">
        <v>896</v>
      </c>
      <c r="D365" t="s">
        <v>897</v>
      </c>
      <c r="E365">
        <v>826</v>
      </c>
      <c r="F365">
        <v>15</v>
      </c>
      <c r="G365">
        <v>0</v>
      </c>
      <c r="H365">
        <v>0</v>
      </c>
      <c r="I365" t="s">
        <v>15</v>
      </c>
      <c r="K365" s="8">
        <v>45230</v>
      </c>
      <c r="L365" s="9">
        <v>0.57152777777777775</v>
      </c>
    </row>
    <row r="366" spans="1:12" x14ac:dyDescent="0.35">
      <c r="A366" t="s">
        <v>461</v>
      </c>
      <c r="B366" t="s">
        <v>742</v>
      </c>
      <c r="C366" t="s">
        <v>898</v>
      </c>
      <c r="D366" t="s">
        <v>899</v>
      </c>
      <c r="E366">
        <v>362</v>
      </c>
      <c r="F366">
        <v>0</v>
      </c>
      <c r="G366">
        <v>0</v>
      </c>
      <c r="H366">
        <v>0</v>
      </c>
      <c r="I366" t="s">
        <v>29</v>
      </c>
      <c r="K366" s="8">
        <v>45227</v>
      </c>
      <c r="L366" s="9">
        <v>0.70416666666666672</v>
      </c>
    </row>
    <row r="367" spans="1:12" x14ac:dyDescent="0.35">
      <c r="A367" t="s">
        <v>461</v>
      </c>
      <c r="B367" t="s">
        <v>294</v>
      </c>
      <c r="C367" t="s">
        <v>900</v>
      </c>
      <c r="D367" t="s">
        <v>901</v>
      </c>
      <c r="E367">
        <v>476</v>
      </c>
      <c r="F367">
        <v>1</v>
      </c>
      <c r="G367">
        <v>0</v>
      </c>
      <c r="H367">
        <v>5</v>
      </c>
      <c r="I367" t="s">
        <v>25</v>
      </c>
      <c r="K367" s="8">
        <v>45225</v>
      </c>
      <c r="L367" s="9">
        <v>0.63611111111111107</v>
      </c>
    </row>
    <row r="368" spans="1:12" x14ac:dyDescent="0.35">
      <c r="A368" t="s">
        <v>461</v>
      </c>
      <c r="B368" t="s">
        <v>659</v>
      </c>
      <c r="C368" t="s">
        <v>902</v>
      </c>
      <c r="D368" t="s">
        <v>903</v>
      </c>
      <c r="E368">
        <v>1544</v>
      </c>
      <c r="F368">
        <v>16</v>
      </c>
      <c r="G368">
        <v>2</v>
      </c>
      <c r="H368">
        <v>1</v>
      </c>
      <c r="I368" t="s">
        <v>15</v>
      </c>
      <c r="K368" s="8">
        <v>45218</v>
      </c>
      <c r="L368" s="9">
        <v>0.77916666666666667</v>
      </c>
    </row>
    <row r="369" spans="1:12" x14ac:dyDescent="0.35">
      <c r="A369" t="s">
        <v>461</v>
      </c>
      <c r="B369" t="s">
        <v>904</v>
      </c>
      <c r="C369" t="s">
        <v>905</v>
      </c>
      <c r="D369" t="s">
        <v>906</v>
      </c>
      <c r="E369">
        <v>67</v>
      </c>
      <c r="F369">
        <v>0</v>
      </c>
      <c r="G369">
        <v>0</v>
      </c>
      <c r="H369">
        <v>0</v>
      </c>
      <c r="I369" t="s">
        <v>29</v>
      </c>
      <c r="K369" s="8">
        <v>45218</v>
      </c>
      <c r="L369" s="9">
        <v>0.73402777777777772</v>
      </c>
    </row>
    <row r="370" spans="1:12" x14ac:dyDescent="0.35">
      <c r="A370" t="s">
        <v>461</v>
      </c>
      <c r="B370" t="s">
        <v>907</v>
      </c>
      <c r="C370" t="s">
        <v>908</v>
      </c>
      <c r="D370" t="s">
        <v>909</v>
      </c>
      <c r="E370">
        <v>223</v>
      </c>
      <c r="F370">
        <v>1</v>
      </c>
      <c r="G370">
        <v>0</v>
      </c>
      <c r="H370">
        <v>0</v>
      </c>
      <c r="I370" t="s">
        <v>15</v>
      </c>
      <c r="K370" s="8">
        <v>45218</v>
      </c>
      <c r="L370" s="9">
        <v>0.30763888888888891</v>
      </c>
    </row>
    <row r="371" spans="1:12" x14ac:dyDescent="0.35">
      <c r="A371" t="s">
        <v>461</v>
      </c>
      <c r="B371" t="s">
        <v>910</v>
      </c>
      <c r="C371" t="s">
        <v>911</v>
      </c>
      <c r="D371" t="s">
        <v>912</v>
      </c>
      <c r="E371">
        <v>214</v>
      </c>
      <c r="F371">
        <v>0</v>
      </c>
      <c r="G371">
        <v>0</v>
      </c>
      <c r="H371">
        <v>0</v>
      </c>
      <c r="I371" t="s">
        <v>29</v>
      </c>
      <c r="K371" s="8">
        <v>45217</v>
      </c>
      <c r="L371" s="9">
        <v>0.5444444444444444</v>
      </c>
    </row>
    <row r="372" spans="1:12" x14ac:dyDescent="0.35">
      <c r="A372" t="s">
        <v>913</v>
      </c>
      <c r="B372" t="s">
        <v>914</v>
      </c>
      <c r="C372" t="s">
        <v>915</v>
      </c>
      <c r="D372" t="s">
        <v>916</v>
      </c>
      <c r="E372">
        <v>609</v>
      </c>
      <c r="F372">
        <v>1</v>
      </c>
      <c r="G372">
        <v>0</v>
      </c>
      <c r="H372">
        <v>1</v>
      </c>
      <c r="I372" t="s">
        <v>15</v>
      </c>
      <c r="K372" s="8">
        <v>45341</v>
      </c>
      <c r="L372" s="9">
        <v>0.52152777777777781</v>
      </c>
    </row>
    <row r="373" spans="1:12" x14ac:dyDescent="0.35">
      <c r="A373" t="s">
        <v>913</v>
      </c>
      <c r="B373" t="s">
        <v>917</v>
      </c>
      <c r="C373" t="s">
        <v>918</v>
      </c>
      <c r="D373" t="s">
        <v>919</v>
      </c>
      <c r="E373">
        <v>45</v>
      </c>
      <c r="F373">
        <v>0</v>
      </c>
      <c r="G373">
        <v>0</v>
      </c>
      <c r="H373">
        <v>0</v>
      </c>
      <c r="I373" t="s">
        <v>29</v>
      </c>
      <c r="K373" s="8">
        <v>45274</v>
      </c>
      <c r="L373" s="9">
        <v>0.73541666666666672</v>
      </c>
    </row>
    <row r="374" spans="1:12" x14ac:dyDescent="0.35">
      <c r="A374" t="s">
        <v>920</v>
      </c>
      <c r="B374" t="s">
        <v>921</v>
      </c>
      <c r="C374" t="s">
        <v>922</v>
      </c>
      <c r="D374" t="s">
        <v>923</v>
      </c>
      <c r="E374">
        <v>5</v>
      </c>
      <c r="F374">
        <v>0</v>
      </c>
      <c r="G374">
        <v>0</v>
      </c>
      <c r="H374">
        <v>0</v>
      </c>
      <c r="I374" t="s">
        <v>29</v>
      </c>
      <c r="K374" s="8">
        <v>45799</v>
      </c>
      <c r="L374" s="9">
        <v>0.57499999999999996</v>
      </c>
    </row>
    <row r="375" spans="1:12" x14ac:dyDescent="0.35">
      <c r="A375" t="s">
        <v>920</v>
      </c>
      <c r="B375" t="s">
        <v>924</v>
      </c>
      <c r="C375" t="s">
        <v>925</v>
      </c>
      <c r="D375" t="s">
        <v>926</v>
      </c>
      <c r="E375">
        <v>187</v>
      </c>
      <c r="F375">
        <v>0</v>
      </c>
      <c r="G375">
        <v>0</v>
      </c>
      <c r="H375">
        <v>0</v>
      </c>
      <c r="I375" t="s">
        <v>15</v>
      </c>
      <c r="K375" s="8">
        <v>45796</v>
      </c>
      <c r="L375" s="9">
        <v>0.32361111111111113</v>
      </c>
    </row>
    <row r="376" spans="1:12" x14ac:dyDescent="0.35">
      <c r="A376" t="s">
        <v>920</v>
      </c>
      <c r="B376" t="s">
        <v>927</v>
      </c>
      <c r="C376" t="s">
        <v>928</v>
      </c>
      <c r="D376" t="s">
        <v>929</v>
      </c>
      <c r="E376">
        <v>685</v>
      </c>
      <c r="F376">
        <v>5</v>
      </c>
      <c r="G376">
        <v>4</v>
      </c>
      <c r="H376">
        <v>0</v>
      </c>
      <c r="I376" t="s">
        <v>15</v>
      </c>
      <c r="K376" s="8">
        <v>45796</v>
      </c>
      <c r="L376" s="9">
        <v>0.31388888888888888</v>
      </c>
    </row>
    <row r="377" spans="1:12" x14ac:dyDescent="0.35">
      <c r="A377" t="s">
        <v>920</v>
      </c>
      <c r="B377" t="s">
        <v>930</v>
      </c>
      <c r="C377" t="s">
        <v>931</v>
      </c>
      <c r="D377" t="s">
        <v>932</v>
      </c>
      <c r="E377">
        <v>150</v>
      </c>
      <c r="F377">
        <v>0</v>
      </c>
      <c r="G377">
        <v>0</v>
      </c>
      <c r="H377">
        <v>0</v>
      </c>
      <c r="I377" t="s">
        <v>15</v>
      </c>
      <c r="K377" s="8">
        <v>45793</v>
      </c>
      <c r="L377" s="9">
        <v>0.53819444444444442</v>
      </c>
    </row>
    <row r="378" spans="1:12" x14ac:dyDescent="0.35">
      <c r="A378" t="s">
        <v>920</v>
      </c>
      <c r="B378" t="s">
        <v>933</v>
      </c>
      <c r="C378" t="s">
        <v>934</v>
      </c>
      <c r="D378" t="s">
        <v>935</v>
      </c>
      <c r="E378">
        <v>34</v>
      </c>
      <c r="F378">
        <v>0</v>
      </c>
      <c r="G378">
        <v>0</v>
      </c>
      <c r="H378">
        <v>0</v>
      </c>
      <c r="I378" t="s">
        <v>25</v>
      </c>
      <c r="K378" s="8">
        <v>45792</v>
      </c>
      <c r="L378" s="9">
        <v>0.77569444444444446</v>
      </c>
    </row>
    <row r="379" spans="1:12" x14ac:dyDescent="0.35">
      <c r="A379" t="s">
        <v>920</v>
      </c>
      <c r="B379" t="s">
        <v>936</v>
      </c>
      <c r="C379" t="s">
        <v>937</v>
      </c>
      <c r="D379" t="s">
        <v>938</v>
      </c>
      <c r="E379">
        <v>208</v>
      </c>
      <c r="F379">
        <v>1</v>
      </c>
      <c r="G379">
        <v>0</v>
      </c>
      <c r="H379">
        <v>0</v>
      </c>
      <c r="I379" t="s">
        <v>15</v>
      </c>
      <c r="K379" s="8">
        <v>45790</v>
      </c>
      <c r="L379" s="9">
        <v>0.39652777777777776</v>
      </c>
    </row>
    <row r="380" spans="1:12" x14ac:dyDescent="0.35">
      <c r="A380" t="s">
        <v>920</v>
      </c>
      <c r="B380" t="s">
        <v>939</v>
      </c>
      <c r="C380" t="s">
        <v>940</v>
      </c>
      <c r="D380" t="s">
        <v>941</v>
      </c>
      <c r="E380">
        <v>82</v>
      </c>
      <c r="F380">
        <v>0</v>
      </c>
      <c r="G380">
        <v>0</v>
      </c>
      <c r="H380">
        <v>0</v>
      </c>
      <c r="I380" t="s">
        <v>29</v>
      </c>
      <c r="K380" s="8">
        <v>45790</v>
      </c>
      <c r="L380" s="9">
        <v>0.32777777777777778</v>
      </c>
    </row>
    <row r="381" spans="1:12" x14ac:dyDescent="0.35">
      <c r="A381" t="s">
        <v>920</v>
      </c>
      <c r="B381" t="s">
        <v>939</v>
      </c>
      <c r="C381" t="s">
        <v>942</v>
      </c>
      <c r="D381" t="s">
        <v>943</v>
      </c>
      <c r="E381">
        <v>77</v>
      </c>
      <c r="F381">
        <v>0</v>
      </c>
      <c r="G381">
        <v>0</v>
      </c>
      <c r="H381">
        <v>0</v>
      </c>
      <c r="I381" t="s">
        <v>29</v>
      </c>
      <c r="K381" s="8">
        <v>45790</v>
      </c>
      <c r="L381" s="9">
        <v>0.3263888888888889</v>
      </c>
    </row>
    <row r="382" spans="1:12" x14ac:dyDescent="0.35">
      <c r="A382" t="s">
        <v>920</v>
      </c>
      <c r="B382" t="s">
        <v>944</v>
      </c>
      <c r="C382" t="s">
        <v>945</v>
      </c>
      <c r="D382" t="s">
        <v>946</v>
      </c>
      <c r="E382">
        <v>72</v>
      </c>
      <c r="F382">
        <v>0</v>
      </c>
      <c r="G382">
        <v>0</v>
      </c>
      <c r="H382">
        <v>2</v>
      </c>
      <c r="I382" t="s">
        <v>25</v>
      </c>
      <c r="K382" s="8">
        <v>45790</v>
      </c>
      <c r="L382" s="9">
        <v>0.3215277777777778</v>
      </c>
    </row>
    <row r="383" spans="1:12" x14ac:dyDescent="0.35">
      <c r="A383" t="s">
        <v>920</v>
      </c>
      <c r="B383" t="s">
        <v>939</v>
      </c>
      <c r="C383" t="s">
        <v>947</v>
      </c>
      <c r="D383" t="s">
        <v>948</v>
      </c>
      <c r="E383">
        <v>78</v>
      </c>
      <c r="F383">
        <v>0</v>
      </c>
      <c r="G383">
        <v>0</v>
      </c>
      <c r="H383">
        <v>1</v>
      </c>
      <c r="I383" t="s">
        <v>29</v>
      </c>
      <c r="K383" s="8">
        <v>45790</v>
      </c>
      <c r="L383" s="9">
        <v>0.31666666666666665</v>
      </c>
    </row>
    <row r="384" spans="1:12" x14ac:dyDescent="0.35">
      <c r="A384" t="s">
        <v>920</v>
      </c>
      <c r="B384" t="s">
        <v>949</v>
      </c>
      <c r="C384" t="s">
        <v>950</v>
      </c>
      <c r="D384" t="s">
        <v>951</v>
      </c>
      <c r="E384">
        <v>26</v>
      </c>
      <c r="F384">
        <v>0</v>
      </c>
      <c r="G384">
        <v>0</v>
      </c>
      <c r="H384">
        <v>0</v>
      </c>
      <c r="I384" t="s">
        <v>15</v>
      </c>
      <c r="K384" s="8">
        <v>45788</v>
      </c>
      <c r="L384" s="9">
        <v>0.98750000000000004</v>
      </c>
    </row>
    <row r="385" spans="1:12" x14ac:dyDescent="0.35">
      <c r="A385" t="s">
        <v>920</v>
      </c>
      <c r="B385" t="s">
        <v>952</v>
      </c>
      <c r="C385" t="s">
        <v>953</v>
      </c>
      <c r="D385" t="s">
        <v>954</v>
      </c>
      <c r="E385">
        <v>73</v>
      </c>
      <c r="F385">
        <v>3</v>
      </c>
      <c r="G385">
        <v>0</v>
      </c>
      <c r="H385">
        <v>0</v>
      </c>
      <c r="I385" t="s">
        <v>15</v>
      </c>
      <c r="K385" s="8">
        <v>45783</v>
      </c>
      <c r="L385" s="9">
        <v>6.1111111111111109E-2</v>
      </c>
    </row>
    <row r="386" spans="1:12" x14ac:dyDescent="0.35">
      <c r="A386" t="s">
        <v>920</v>
      </c>
      <c r="B386" t="s">
        <v>955</v>
      </c>
      <c r="C386" t="s">
        <v>956</v>
      </c>
      <c r="D386" t="s">
        <v>957</v>
      </c>
      <c r="E386">
        <v>3</v>
      </c>
      <c r="F386">
        <v>0</v>
      </c>
      <c r="G386">
        <v>0</v>
      </c>
      <c r="H386">
        <v>0</v>
      </c>
      <c r="I386" t="s">
        <v>15</v>
      </c>
      <c r="K386" s="8">
        <v>45775</v>
      </c>
      <c r="L386" s="9">
        <v>0.69097222222222221</v>
      </c>
    </row>
    <row r="387" spans="1:12" x14ac:dyDescent="0.35">
      <c r="A387" t="s">
        <v>920</v>
      </c>
      <c r="B387" t="s">
        <v>958</v>
      </c>
      <c r="C387" t="s">
        <v>959</v>
      </c>
      <c r="D387" t="s">
        <v>960</v>
      </c>
      <c r="E387">
        <v>219</v>
      </c>
      <c r="F387">
        <v>9</v>
      </c>
      <c r="G387">
        <v>1</v>
      </c>
      <c r="H387">
        <v>0</v>
      </c>
      <c r="I387" t="s">
        <v>15</v>
      </c>
      <c r="K387" s="8">
        <v>45774</v>
      </c>
      <c r="L387" s="9">
        <v>0.95694444444444449</v>
      </c>
    </row>
    <row r="388" spans="1:12" x14ac:dyDescent="0.35">
      <c r="A388" t="s">
        <v>920</v>
      </c>
      <c r="B388" t="s">
        <v>155</v>
      </c>
      <c r="C388" t="s">
        <v>961</v>
      </c>
      <c r="D388" t="s">
        <v>962</v>
      </c>
      <c r="E388">
        <v>35</v>
      </c>
      <c r="F388">
        <v>1</v>
      </c>
      <c r="G388">
        <v>0</v>
      </c>
      <c r="H388">
        <v>0</v>
      </c>
      <c r="I388" t="s">
        <v>15</v>
      </c>
      <c r="K388" s="8">
        <v>45772</v>
      </c>
      <c r="L388" s="9">
        <v>0.79236111111111107</v>
      </c>
    </row>
    <row r="389" spans="1:12" x14ac:dyDescent="0.35">
      <c r="A389" t="s">
        <v>920</v>
      </c>
      <c r="B389" t="s">
        <v>930</v>
      </c>
      <c r="C389" t="s">
        <v>963</v>
      </c>
      <c r="D389" t="s">
        <v>964</v>
      </c>
      <c r="E389">
        <v>162</v>
      </c>
      <c r="F389">
        <v>0</v>
      </c>
      <c r="G389">
        <v>0</v>
      </c>
      <c r="H389">
        <v>0</v>
      </c>
      <c r="I389" t="s">
        <v>15</v>
      </c>
      <c r="K389" s="8">
        <v>45770</v>
      </c>
      <c r="L389" s="9">
        <v>0.84444444444444444</v>
      </c>
    </row>
    <row r="390" spans="1:12" x14ac:dyDescent="0.35">
      <c r="A390" t="s">
        <v>920</v>
      </c>
      <c r="B390" t="s">
        <v>955</v>
      </c>
      <c r="C390" t="s">
        <v>965</v>
      </c>
      <c r="D390" t="s">
        <v>966</v>
      </c>
      <c r="E390">
        <v>5</v>
      </c>
      <c r="F390">
        <v>0</v>
      </c>
      <c r="G390">
        <v>0</v>
      </c>
      <c r="H390">
        <v>0</v>
      </c>
      <c r="I390" t="s">
        <v>15</v>
      </c>
      <c r="K390" s="8">
        <v>45768</v>
      </c>
      <c r="L390" s="9">
        <v>0.78125</v>
      </c>
    </row>
    <row r="391" spans="1:12" x14ac:dyDescent="0.35">
      <c r="A391" t="s">
        <v>920</v>
      </c>
      <c r="B391" t="s">
        <v>955</v>
      </c>
      <c r="C391" t="s">
        <v>967</v>
      </c>
      <c r="D391" t="s">
        <v>968</v>
      </c>
      <c r="E391">
        <v>4</v>
      </c>
      <c r="F391">
        <v>0</v>
      </c>
      <c r="G391">
        <v>0</v>
      </c>
      <c r="H391">
        <v>0</v>
      </c>
      <c r="I391" t="s">
        <v>15</v>
      </c>
      <c r="K391" s="8">
        <v>45768</v>
      </c>
      <c r="L391" s="9">
        <v>0.78055555555555556</v>
      </c>
    </row>
    <row r="392" spans="1:12" x14ac:dyDescent="0.35">
      <c r="A392" t="s">
        <v>920</v>
      </c>
      <c r="B392" t="s">
        <v>955</v>
      </c>
      <c r="C392" t="s">
        <v>969</v>
      </c>
      <c r="D392" t="s">
        <v>970</v>
      </c>
      <c r="E392">
        <v>13</v>
      </c>
      <c r="F392">
        <v>0</v>
      </c>
      <c r="G392">
        <v>0</v>
      </c>
      <c r="H392">
        <v>0</v>
      </c>
      <c r="I392" t="s">
        <v>15</v>
      </c>
      <c r="K392" s="8">
        <v>45757</v>
      </c>
      <c r="L392" s="9">
        <v>0.85833333333333328</v>
      </c>
    </row>
    <row r="393" spans="1:12" x14ac:dyDescent="0.35">
      <c r="A393" t="s">
        <v>920</v>
      </c>
      <c r="B393" t="s">
        <v>955</v>
      </c>
      <c r="C393" t="s">
        <v>969</v>
      </c>
      <c r="D393" t="s">
        <v>971</v>
      </c>
      <c r="E393">
        <v>29</v>
      </c>
      <c r="F393">
        <v>0</v>
      </c>
      <c r="G393">
        <v>0</v>
      </c>
      <c r="H393">
        <v>0</v>
      </c>
      <c r="I393" t="s">
        <v>15</v>
      </c>
      <c r="K393" s="8">
        <v>45757</v>
      </c>
      <c r="L393" s="9">
        <v>0.85833333333333328</v>
      </c>
    </row>
    <row r="394" spans="1:12" x14ac:dyDescent="0.35">
      <c r="A394" t="s">
        <v>920</v>
      </c>
      <c r="B394" t="s">
        <v>26</v>
      </c>
      <c r="C394" t="s">
        <v>27</v>
      </c>
      <c r="D394" t="s">
        <v>28</v>
      </c>
      <c r="E394">
        <v>49</v>
      </c>
      <c r="F394">
        <v>2</v>
      </c>
      <c r="G394">
        <v>0</v>
      </c>
      <c r="H394">
        <v>0</v>
      </c>
      <c r="I394" t="s">
        <v>29</v>
      </c>
      <c r="K394" s="8">
        <v>45756</v>
      </c>
      <c r="L394" s="9">
        <v>2.5000000000000001E-2</v>
      </c>
    </row>
    <row r="395" spans="1:12" x14ac:dyDescent="0.35">
      <c r="A395" t="s">
        <v>920</v>
      </c>
      <c r="B395" t="s">
        <v>936</v>
      </c>
      <c r="C395" t="s">
        <v>972</v>
      </c>
      <c r="D395" t="s">
        <v>973</v>
      </c>
      <c r="E395">
        <v>543</v>
      </c>
      <c r="F395">
        <v>1</v>
      </c>
      <c r="G395">
        <v>0</v>
      </c>
      <c r="H395">
        <v>1</v>
      </c>
      <c r="I395" t="s">
        <v>15</v>
      </c>
      <c r="K395" s="8">
        <v>45755</v>
      </c>
      <c r="L395" s="9">
        <v>0.39652777777777776</v>
      </c>
    </row>
    <row r="396" spans="1:12" x14ac:dyDescent="0.35">
      <c r="A396" t="s">
        <v>920</v>
      </c>
      <c r="B396" t="s">
        <v>974</v>
      </c>
      <c r="C396" t="s">
        <v>975</v>
      </c>
      <c r="D396" t="s">
        <v>976</v>
      </c>
      <c r="E396">
        <v>187</v>
      </c>
      <c r="F396">
        <v>1</v>
      </c>
      <c r="G396">
        <v>0</v>
      </c>
      <c r="H396">
        <v>0</v>
      </c>
      <c r="I396" t="s">
        <v>15</v>
      </c>
      <c r="K396" s="8">
        <v>45754</v>
      </c>
      <c r="L396" s="9">
        <v>0.66180555555555554</v>
      </c>
    </row>
    <row r="397" spans="1:12" x14ac:dyDescent="0.35">
      <c r="A397" t="s">
        <v>920</v>
      </c>
      <c r="B397" t="s">
        <v>30</v>
      </c>
      <c r="C397" t="s">
        <v>31</v>
      </c>
      <c r="D397" t="s">
        <v>32</v>
      </c>
      <c r="E397">
        <v>10</v>
      </c>
      <c r="F397">
        <v>0</v>
      </c>
      <c r="G397">
        <v>0</v>
      </c>
      <c r="H397">
        <v>0</v>
      </c>
      <c r="I397" t="s">
        <v>29</v>
      </c>
      <c r="K397" s="8">
        <v>45754</v>
      </c>
      <c r="L397" s="9">
        <v>0.49722222222222223</v>
      </c>
    </row>
    <row r="398" spans="1:12" x14ac:dyDescent="0.35">
      <c r="A398" t="s">
        <v>920</v>
      </c>
      <c r="B398" t="s">
        <v>30</v>
      </c>
      <c r="C398" t="s">
        <v>31</v>
      </c>
      <c r="D398" t="s">
        <v>977</v>
      </c>
      <c r="E398">
        <v>9</v>
      </c>
      <c r="F398">
        <v>0</v>
      </c>
      <c r="G398">
        <v>0</v>
      </c>
      <c r="H398">
        <v>1</v>
      </c>
      <c r="I398" t="s">
        <v>15</v>
      </c>
      <c r="K398" s="8">
        <v>45754</v>
      </c>
      <c r="L398" s="9">
        <v>0.49722222222222223</v>
      </c>
    </row>
    <row r="399" spans="1:12" x14ac:dyDescent="0.35">
      <c r="A399" t="s">
        <v>920</v>
      </c>
      <c r="B399" t="s">
        <v>978</v>
      </c>
      <c r="C399" t="s">
        <v>979</v>
      </c>
      <c r="D399" t="s">
        <v>980</v>
      </c>
      <c r="E399">
        <v>121</v>
      </c>
      <c r="F399">
        <v>0</v>
      </c>
      <c r="G399">
        <v>0</v>
      </c>
      <c r="H399">
        <v>0</v>
      </c>
      <c r="I399" t="s">
        <v>15</v>
      </c>
      <c r="K399" s="8">
        <v>45728</v>
      </c>
      <c r="L399" s="9">
        <v>0.95902777777777781</v>
      </c>
    </row>
    <row r="400" spans="1:12" x14ac:dyDescent="0.35">
      <c r="A400" t="s">
        <v>920</v>
      </c>
      <c r="B400" t="s">
        <v>955</v>
      </c>
      <c r="C400" t="s">
        <v>981</v>
      </c>
      <c r="D400" t="s">
        <v>982</v>
      </c>
      <c r="E400">
        <v>12</v>
      </c>
      <c r="F400">
        <v>0</v>
      </c>
      <c r="G400">
        <v>0</v>
      </c>
      <c r="H400">
        <v>0</v>
      </c>
      <c r="I400" t="s">
        <v>15</v>
      </c>
      <c r="K400" s="8">
        <v>45727</v>
      </c>
      <c r="L400" s="9">
        <v>0.76249999999999996</v>
      </c>
    </row>
    <row r="401" spans="1:12" x14ac:dyDescent="0.35">
      <c r="A401" t="s">
        <v>920</v>
      </c>
      <c r="B401" t="s">
        <v>983</v>
      </c>
      <c r="C401" t="s">
        <v>984</v>
      </c>
      <c r="D401" t="s">
        <v>985</v>
      </c>
      <c r="E401">
        <v>17</v>
      </c>
      <c r="F401">
        <v>0</v>
      </c>
      <c r="G401">
        <v>0</v>
      </c>
      <c r="H401">
        <v>0</v>
      </c>
      <c r="I401" t="s">
        <v>25</v>
      </c>
      <c r="K401" s="8">
        <v>45727</v>
      </c>
      <c r="L401" s="9">
        <v>0.74583333333333335</v>
      </c>
    </row>
    <row r="402" spans="1:12" x14ac:dyDescent="0.35">
      <c r="A402" t="s">
        <v>920</v>
      </c>
      <c r="B402" t="s">
        <v>986</v>
      </c>
      <c r="C402" t="s">
        <v>987</v>
      </c>
      <c r="D402" t="s">
        <v>988</v>
      </c>
      <c r="E402">
        <v>231</v>
      </c>
      <c r="F402">
        <v>5</v>
      </c>
      <c r="G402">
        <v>0</v>
      </c>
      <c r="H402">
        <v>3</v>
      </c>
      <c r="I402" t="s">
        <v>15</v>
      </c>
      <c r="K402" s="8">
        <v>45727</v>
      </c>
      <c r="L402" s="9">
        <v>0.56874999999999998</v>
      </c>
    </row>
    <row r="403" spans="1:12" x14ac:dyDescent="0.35">
      <c r="A403" t="s">
        <v>920</v>
      </c>
      <c r="B403" t="s">
        <v>955</v>
      </c>
      <c r="C403" t="s">
        <v>989</v>
      </c>
      <c r="D403" t="s">
        <v>990</v>
      </c>
      <c r="E403">
        <v>20</v>
      </c>
      <c r="F403">
        <v>0</v>
      </c>
      <c r="G403">
        <v>0</v>
      </c>
      <c r="H403">
        <v>0</v>
      </c>
      <c r="I403" t="s">
        <v>29</v>
      </c>
      <c r="K403" s="8">
        <v>45726</v>
      </c>
      <c r="L403" s="9">
        <v>0.66527777777777775</v>
      </c>
    </row>
    <row r="404" spans="1:12" x14ac:dyDescent="0.35">
      <c r="A404" t="s">
        <v>920</v>
      </c>
      <c r="B404" t="s">
        <v>991</v>
      </c>
      <c r="C404" t="s">
        <v>992</v>
      </c>
      <c r="D404" t="s">
        <v>993</v>
      </c>
      <c r="E404">
        <v>13</v>
      </c>
      <c r="F404">
        <v>0</v>
      </c>
      <c r="G404">
        <v>0</v>
      </c>
      <c r="H404">
        <v>0</v>
      </c>
      <c r="I404" t="s">
        <v>15</v>
      </c>
      <c r="K404" s="8">
        <v>45725</v>
      </c>
      <c r="L404" s="9">
        <v>0.2048611111111111</v>
      </c>
    </row>
    <row r="405" spans="1:12" x14ac:dyDescent="0.35">
      <c r="A405" t="s">
        <v>920</v>
      </c>
      <c r="B405" t="s">
        <v>994</v>
      </c>
      <c r="C405" t="s">
        <v>995</v>
      </c>
      <c r="D405" t="s">
        <v>996</v>
      </c>
      <c r="E405">
        <v>62</v>
      </c>
      <c r="F405">
        <v>1</v>
      </c>
      <c r="G405">
        <v>0</v>
      </c>
      <c r="H405">
        <v>0</v>
      </c>
      <c r="I405" t="s">
        <v>15</v>
      </c>
      <c r="K405" s="8">
        <v>45724</v>
      </c>
      <c r="L405" s="9">
        <v>0.45694444444444443</v>
      </c>
    </row>
    <row r="406" spans="1:12" x14ac:dyDescent="0.35">
      <c r="A406" t="s">
        <v>920</v>
      </c>
      <c r="B406" t="s">
        <v>997</v>
      </c>
      <c r="C406" t="s">
        <v>998</v>
      </c>
      <c r="D406" t="s">
        <v>999</v>
      </c>
      <c r="E406">
        <v>69</v>
      </c>
      <c r="F406">
        <v>0</v>
      </c>
      <c r="G406">
        <v>0</v>
      </c>
      <c r="H406">
        <v>0</v>
      </c>
      <c r="I406" t="s">
        <v>15</v>
      </c>
      <c r="K406" s="8">
        <v>45724</v>
      </c>
      <c r="L406" s="9">
        <v>0.3034722222222222</v>
      </c>
    </row>
    <row r="407" spans="1:12" x14ac:dyDescent="0.35">
      <c r="A407" t="s">
        <v>920</v>
      </c>
      <c r="B407" t="s">
        <v>1000</v>
      </c>
      <c r="C407" t="s">
        <v>1001</v>
      </c>
      <c r="D407" t="s">
        <v>996</v>
      </c>
      <c r="E407">
        <v>34</v>
      </c>
      <c r="F407">
        <v>0</v>
      </c>
      <c r="G407">
        <v>0</v>
      </c>
      <c r="H407">
        <v>0</v>
      </c>
      <c r="I407" t="s">
        <v>15</v>
      </c>
      <c r="K407" s="8">
        <v>45724</v>
      </c>
      <c r="L407" s="9">
        <v>0.26666666666666666</v>
      </c>
    </row>
    <row r="408" spans="1:12" x14ac:dyDescent="0.35">
      <c r="A408" t="s">
        <v>920</v>
      </c>
      <c r="B408" t="s">
        <v>1002</v>
      </c>
      <c r="C408" t="s">
        <v>1003</v>
      </c>
      <c r="D408" t="s">
        <v>1004</v>
      </c>
      <c r="E408">
        <v>34</v>
      </c>
      <c r="F408">
        <v>0</v>
      </c>
      <c r="G408">
        <v>0</v>
      </c>
      <c r="H408">
        <v>0</v>
      </c>
      <c r="I408" t="s">
        <v>15</v>
      </c>
      <c r="K408" s="8">
        <v>45724</v>
      </c>
      <c r="L408" s="9">
        <v>0.26041666666666669</v>
      </c>
    </row>
    <row r="409" spans="1:12" x14ac:dyDescent="0.35">
      <c r="A409" t="s">
        <v>920</v>
      </c>
      <c r="B409" t="s">
        <v>1005</v>
      </c>
      <c r="C409" t="s">
        <v>1006</v>
      </c>
      <c r="D409" t="s">
        <v>1007</v>
      </c>
      <c r="E409">
        <v>43</v>
      </c>
      <c r="F409">
        <v>0</v>
      </c>
      <c r="G409">
        <v>0</v>
      </c>
      <c r="H409">
        <v>0</v>
      </c>
      <c r="I409" t="s">
        <v>15</v>
      </c>
      <c r="K409" s="8">
        <v>45724</v>
      </c>
      <c r="L409" s="9">
        <v>0.14652777777777778</v>
      </c>
    </row>
    <row r="410" spans="1:12" x14ac:dyDescent="0.35">
      <c r="A410" t="s">
        <v>920</v>
      </c>
      <c r="B410" t="s">
        <v>1008</v>
      </c>
      <c r="C410" t="s">
        <v>1009</v>
      </c>
      <c r="D410" t="s">
        <v>1010</v>
      </c>
      <c r="E410">
        <v>80</v>
      </c>
      <c r="F410">
        <v>1</v>
      </c>
      <c r="G410">
        <v>0</v>
      </c>
      <c r="H410">
        <v>0</v>
      </c>
      <c r="I410" t="s">
        <v>15</v>
      </c>
      <c r="K410" s="8">
        <v>45724</v>
      </c>
      <c r="L410" s="9">
        <v>0.14097222222222222</v>
      </c>
    </row>
    <row r="411" spans="1:12" x14ac:dyDescent="0.35">
      <c r="A411" t="s">
        <v>920</v>
      </c>
      <c r="B411" t="s">
        <v>1011</v>
      </c>
      <c r="C411" t="s">
        <v>1012</v>
      </c>
      <c r="D411" t="s">
        <v>996</v>
      </c>
      <c r="E411">
        <v>91</v>
      </c>
      <c r="F411">
        <v>0</v>
      </c>
      <c r="G411">
        <v>0</v>
      </c>
      <c r="H411">
        <v>0</v>
      </c>
      <c r="I411" t="s">
        <v>15</v>
      </c>
      <c r="K411" s="8">
        <v>45724</v>
      </c>
      <c r="L411" s="9">
        <v>0.13750000000000001</v>
      </c>
    </row>
    <row r="412" spans="1:12" x14ac:dyDescent="0.35">
      <c r="A412" t="s">
        <v>920</v>
      </c>
      <c r="B412" t="s">
        <v>1013</v>
      </c>
      <c r="C412" t="s">
        <v>1014</v>
      </c>
      <c r="D412" t="s">
        <v>1015</v>
      </c>
      <c r="E412">
        <v>55</v>
      </c>
      <c r="F412">
        <v>0</v>
      </c>
      <c r="G412">
        <v>0</v>
      </c>
      <c r="H412">
        <v>0</v>
      </c>
      <c r="I412" t="s">
        <v>15</v>
      </c>
      <c r="K412" s="8">
        <v>45724</v>
      </c>
      <c r="L412" s="9">
        <v>0.11527777777777778</v>
      </c>
    </row>
    <row r="413" spans="1:12" x14ac:dyDescent="0.35">
      <c r="A413" t="s">
        <v>920</v>
      </c>
      <c r="B413" t="s">
        <v>1016</v>
      </c>
      <c r="C413" t="s">
        <v>1017</v>
      </c>
      <c r="D413" t="s">
        <v>1018</v>
      </c>
      <c r="E413">
        <v>72</v>
      </c>
      <c r="F413">
        <v>0</v>
      </c>
      <c r="G413">
        <v>0</v>
      </c>
      <c r="H413">
        <v>0</v>
      </c>
      <c r="I413" t="s">
        <v>15</v>
      </c>
      <c r="K413" s="8">
        <v>45724</v>
      </c>
      <c r="L413" s="9">
        <v>0.10069444444444445</v>
      </c>
    </row>
    <row r="414" spans="1:12" x14ac:dyDescent="0.35">
      <c r="A414" t="s">
        <v>920</v>
      </c>
      <c r="B414" t="s">
        <v>1019</v>
      </c>
      <c r="C414" t="s">
        <v>1020</v>
      </c>
      <c r="D414" t="s">
        <v>1021</v>
      </c>
      <c r="E414">
        <v>58</v>
      </c>
      <c r="F414">
        <v>0</v>
      </c>
      <c r="G414">
        <v>0</v>
      </c>
      <c r="H414">
        <v>0</v>
      </c>
      <c r="I414" t="s">
        <v>15</v>
      </c>
      <c r="K414" s="8">
        <v>45724</v>
      </c>
      <c r="L414" s="9">
        <v>4.5138888888888888E-2</v>
      </c>
    </row>
    <row r="415" spans="1:12" x14ac:dyDescent="0.35">
      <c r="A415" t="s">
        <v>920</v>
      </c>
      <c r="B415" t="s">
        <v>1022</v>
      </c>
      <c r="C415" t="s">
        <v>1023</v>
      </c>
      <c r="D415" t="s">
        <v>1024</v>
      </c>
      <c r="E415">
        <v>73</v>
      </c>
      <c r="F415">
        <v>0</v>
      </c>
      <c r="G415">
        <v>0</v>
      </c>
      <c r="H415">
        <v>0</v>
      </c>
      <c r="I415" t="s">
        <v>15</v>
      </c>
      <c r="K415" s="8">
        <v>45724</v>
      </c>
      <c r="L415" s="9">
        <v>4.027777777777778E-2</v>
      </c>
    </row>
    <row r="416" spans="1:12" x14ac:dyDescent="0.35">
      <c r="A416" t="s">
        <v>920</v>
      </c>
      <c r="B416" t="s">
        <v>1025</v>
      </c>
      <c r="C416" t="s">
        <v>1026</v>
      </c>
      <c r="D416" t="s">
        <v>1027</v>
      </c>
      <c r="E416">
        <v>82</v>
      </c>
      <c r="F416">
        <v>0</v>
      </c>
      <c r="G416">
        <v>0</v>
      </c>
      <c r="H416">
        <v>0</v>
      </c>
      <c r="I416" t="s">
        <v>15</v>
      </c>
      <c r="K416" s="8">
        <v>45724</v>
      </c>
      <c r="L416" s="9">
        <v>3.3333333333333333E-2</v>
      </c>
    </row>
    <row r="417" spans="1:12" x14ac:dyDescent="0.35">
      <c r="A417" t="s">
        <v>920</v>
      </c>
      <c r="B417" t="s">
        <v>1028</v>
      </c>
      <c r="C417" t="s">
        <v>1029</v>
      </c>
      <c r="D417" t="s">
        <v>1030</v>
      </c>
      <c r="E417">
        <v>81</v>
      </c>
      <c r="F417">
        <v>0</v>
      </c>
      <c r="G417">
        <v>0</v>
      </c>
      <c r="H417">
        <v>0</v>
      </c>
      <c r="I417" t="s">
        <v>15</v>
      </c>
      <c r="K417" s="8">
        <v>45723</v>
      </c>
      <c r="L417" s="9">
        <v>0.91597222222222219</v>
      </c>
    </row>
    <row r="418" spans="1:12" x14ac:dyDescent="0.35">
      <c r="A418" t="s">
        <v>920</v>
      </c>
      <c r="B418" t="s">
        <v>1031</v>
      </c>
      <c r="C418" t="s">
        <v>1032</v>
      </c>
      <c r="D418" t="s">
        <v>1033</v>
      </c>
      <c r="E418">
        <v>109</v>
      </c>
      <c r="F418">
        <v>0</v>
      </c>
      <c r="G418">
        <v>0</v>
      </c>
      <c r="H418">
        <v>0</v>
      </c>
      <c r="I418" t="s">
        <v>15</v>
      </c>
      <c r="K418" s="8">
        <v>45723</v>
      </c>
      <c r="L418" s="9">
        <v>0.91319444444444442</v>
      </c>
    </row>
    <row r="419" spans="1:12" x14ac:dyDescent="0.35">
      <c r="A419" t="s">
        <v>920</v>
      </c>
      <c r="B419" t="s">
        <v>1034</v>
      </c>
      <c r="C419" t="s">
        <v>1035</v>
      </c>
      <c r="D419" t="s">
        <v>1036</v>
      </c>
      <c r="E419">
        <v>172</v>
      </c>
      <c r="F419">
        <v>1</v>
      </c>
      <c r="G419">
        <v>0</v>
      </c>
      <c r="H419">
        <v>0</v>
      </c>
      <c r="I419" t="s">
        <v>15</v>
      </c>
      <c r="K419" s="8">
        <v>45723</v>
      </c>
      <c r="L419" s="9">
        <v>0.875</v>
      </c>
    </row>
    <row r="420" spans="1:12" x14ac:dyDescent="0.35">
      <c r="A420" t="s">
        <v>920</v>
      </c>
      <c r="B420" t="s">
        <v>1037</v>
      </c>
      <c r="C420" t="s">
        <v>1038</v>
      </c>
      <c r="D420" t="s">
        <v>1039</v>
      </c>
      <c r="E420">
        <v>174</v>
      </c>
      <c r="F420">
        <v>1</v>
      </c>
      <c r="G420">
        <v>0</v>
      </c>
      <c r="H420">
        <v>1</v>
      </c>
      <c r="I420" t="s">
        <v>15</v>
      </c>
      <c r="K420" s="8">
        <v>45723</v>
      </c>
      <c r="L420" s="9">
        <v>0.87430555555555556</v>
      </c>
    </row>
    <row r="421" spans="1:12" x14ac:dyDescent="0.35">
      <c r="A421" t="s">
        <v>920</v>
      </c>
      <c r="B421" t="s">
        <v>1034</v>
      </c>
      <c r="C421" t="s">
        <v>1040</v>
      </c>
      <c r="D421" t="s">
        <v>1041</v>
      </c>
      <c r="E421">
        <v>7261</v>
      </c>
      <c r="F421">
        <v>263</v>
      </c>
      <c r="G421">
        <v>5</v>
      </c>
      <c r="H421">
        <v>21</v>
      </c>
      <c r="I421" t="s">
        <v>15</v>
      </c>
      <c r="K421" s="8">
        <v>45723</v>
      </c>
      <c r="L421" s="9">
        <v>0.87152777777777779</v>
      </c>
    </row>
    <row r="422" spans="1:12" x14ac:dyDescent="0.35">
      <c r="A422" t="s">
        <v>920</v>
      </c>
      <c r="B422" t="s">
        <v>36</v>
      </c>
      <c r="C422" t="s">
        <v>1042</v>
      </c>
      <c r="D422" t="s">
        <v>1043</v>
      </c>
      <c r="E422">
        <v>0</v>
      </c>
      <c r="F422">
        <v>0</v>
      </c>
      <c r="G422">
        <v>0</v>
      </c>
      <c r="H422">
        <v>0</v>
      </c>
      <c r="I422" t="s">
        <v>15</v>
      </c>
      <c r="K422" s="8">
        <v>45723</v>
      </c>
      <c r="L422" s="9">
        <v>0.32361111111111113</v>
      </c>
    </row>
    <row r="423" spans="1:12" x14ac:dyDescent="0.35">
      <c r="A423" t="s">
        <v>920</v>
      </c>
      <c r="B423" t="s">
        <v>955</v>
      </c>
      <c r="C423" t="s">
        <v>1044</v>
      </c>
      <c r="D423" t="s">
        <v>1045</v>
      </c>
      <c r="E423">
        <v>22</v>
      </c>
      <c r="F423">
        <v>0</v>
      </c>
      <c r="G423">
        <v>0</v>
      </c>
      <c r="H423">
        <v>0</v>
      </c>
      <c r="I423" t="s">
        <v>15</v>
      </c>
      <c r="K423" s="8">
        <v>45721</v>
      </c>
      <c r="L423" s="9">
        <v>0.88888888888888884</v>
      </c>
    </row>
    <row r="424" spans="1:12" x14ac:dyDescent="0.35">
      <c r="A424" t="s">
        <v>920</v>
      </c>
      <c r="B424" t="s">
        <v>955</v>
      </c>
      <c r="C424" t="s">
        <v>1044</v>
      </c>
      <c r="D424" t="s">
        <v>1046</v>
      </c>
      <c r="E424">
        <v>0</v>
      </c>
      <c r="F424">
        <v>0</v>
      </c>
      <c r="G424">
        <v>0</v>
      </c>
      <c r="H424">
        <v>0</v>
      </c>
      <c r="I424" t="s">
        <v>29</v>
      </c>
      <c r="K424" s="8">
        <v>45721</v>
      </c>
      <c r="L424" s="9">
        <v>0.88888888888888884</v>
      </c>
    </row>
    <row r="425" spans="1:12" x14ac:dyDescent="0.35">
      <c r="A425" t="s">
        <v>920</v>
      </c>
      <c r="B425" t="s">
        <v>955</v>
      </c>
      <c r="C425" t="s">
        <v>1047</v>
      </c>
      <c r="D425" t="s">
        <v>1048</v>
      </c>
      <c r="E425">
        <v>0</v>
      </c>
      <c r="F425">
        <v>0</v>
      </c>
      <c r="G425">
        <v>0</v>
      </c>
      <c r="H425">
        <v>0</v>
      </c>
      <c r="I425" t="s">
        <v>15</v>
      </c>
      <c r="K425" s="8">
        <v>45721</v>
      </c>
      <c r="L425" s="9">
        <v>0.88749999999999996</v>
      </c>
    </row>
    <row r="426" spans="1:12" x14ac:dyDescent="0.35">
      <c r="A426" t="s">
        <v>920</v>
      </c>
      <c r="B426" t="s">
        <v>1049</v>
      </c>
      <c r="C426" t="s">
        <v>1050</v>
      </c>
      <c r="D426" t="s">
        <v>1051</v>
      </c>
      <c r="E426">
        <v>24</v>
      </c>
      <c r="F426">
        <v>1</v>
      </c>
      <c r="G426">
        <v>0</v>
      </c>
      <c r="H426">
        <v>0</v>
      </c>
      <c r="I426" t="s">
        <v>29</v>
      </c>
      <c r="K426" s="8">
        <v>45709</v>
      </c>
      <c r="L426" s="9">
        <v>0.31597222222222221</v>
      </c>
    </row>
    <row r="427" spans="1:12" x14ac:dyDescent="0.35">
      <c r="A427" t="s">
        <v>920</v>
      </c>
      <c r="B427" t="s">
        <v>955</v>
      </c>
      <c r="C427" t="s">
        <v>1052</v>
      </c>
      <c r="D427" t="s">
        <v>1053</v>
      </c>
      <c r="E427">
        <v>14</v>
      </c>
      <c r="F427">
        <v>0</v>
      </c>
      <c r="G427">
        <v>0</v>
      </c>
      <c r="H427">
        <v>0</v>
      </c>
      <c r="I427" t="s">
        <v>15</v>
      </c>
      <c r="K427" s="8">
        <v>45708</v>
      </c>
      <c r="L427" s="9">
        <v>0.94236111111111109</v>
      </c>
    </row>
    <row r="428" spans="1:12" x14ac:dyDescent="0.35">
      <c r="A428" t="s">
        <v>920</v>
      </c>
      <c r="B428" t="s">
        <v>955</v>
      </c>
      <c r="C428" t="s">
        <v>1052</v>
      </c>
      <c r="D428" t="s">
        <v>1054</v>
      </c>
      <c r="E428">
        <v>0</v>
      </c>
      <c r="F428">
        <v>0</v>
      </c>
      <c r="G428">
        <v>0</v>
      </c>
      <c r="H428">
        <v>0</v>
      </c>
      <c r="I428" t="s">
        <v>15</v>
      </c>
      <c r="K428" s="8">
        <v>45708</v>
      </c>
      <c r="L428" s="9">
        <v>0.94236111111111109</v>
      </c>
    </row>
    <row r="429" spans="1:12" x14ac:dyDescent="0.35">
      <c r="A429" t="s">
        <v>920</v>
      </c>
      <c r="B429" t="s">
        <v>1055</v>
      </c>
      <c r="C429" t="s">
        <v>1056</v>
      </c>
      <c r="D429" t="s">
        <v>1057</v>
      </c>
      <c r="E429">
        <v>2996</v>
      </c>
      <c r="F429">
        <v>9</v>
      </c>
      <c r="G429">
        <v>4</v>
      </c>
      <c r="H429">
        <v>1</v>
      </c>
      <c r="I429" t="s">
        <v>15</v>
      </c>
      <c r="K429" s="8">
        <v>45708</v>
      </c>
      <c r="L429" s="9">
        <v>0.59861111111111109</v>
      </c>
    </row>
    <row r="430" spans="1:12" x14ac:dyDescent="0.35">
      <c r="A430" t="s">
        <v>920</v>
      </c>
      <c r="B430" t="s">
        <v>1058</v>
      </c>
      <c r="C430" t="s">
        <v>1059</v>
      </c>
      <c r="D430" t="s">
        <v>1060</v>
      </c>
      <c r="E430">
        <v>0</v>
      </c>
      <c r="F430">
        <v>1</v>
      </c>
      <c r="G430">
        <v>1</v>
      </c>
      <c r="H430">
        <v>0</v>
      </c>
      <c r="I430" t="s">
        <v>15</v>
      </c>
      <c r="K430" s="8">
        <v>45707</v>
      </c>
      <c r="L430" s="9">
        <v>0.66388888888888886</v>
      </c>
    </row>
    <row r="431" spans="1:12" x14ac:dyDescent="0.35">
      <c r="A431" t="s">
        <v>920</v>
      </c>
      <c r="B431" t="s">
        <v>1061</v>
      </c>
      <c r="C431" t="s">
        <v>1062</v>
      </c>
      <c r="D431" t="s">
        <v>1063</v>
      </c>
      <c r="E431">
        <v>51</v>
      </c>
      <c r="F431">
        <v>3</v>
      </c>
      <c r="G431">
        <v>0</v>
      </c>
      <c r="H431">
        <v>1</v>
      </c>
      <c r="I431" t="s">
        <v>15</v>
      </c>
      <c r="K431" s="8">
        <v>45707</v>
      </c>
      <c r="L431" s="9">
        <v>0.64930555555555558</v>
      </c>
    </row>
    <row r="432" spans="1:12" x14ac:dyDescent="0.35">
      <c r="A432" t="s">
        <v>920</v>
      </c>
      <c r="B432" t="s">
        <v>936</v>
      </c>
      <c r="C432" t="s">
        <v>1064</v>
      </c>
      <c r="D432" t="s">
        <v>1065</v>
      </c>
      <c r="E432">
        <v>416</v>
      </c>
      <c r="F432">
        <v>0</v>
      </c>
      <c r="G432">
        <v>0</v>
      </c>
      <c r="H432">
        <v>0</v>
      </c>
      <c r="I432" t="s">
        <v>15</v>
      </c>
      <c r="K432" s="8">
        <v>45707</v>
      </c>
      <c r="L432" s="9">
        <v>0.39652777777777776</v>
      </c>
    </row>
    <row r="433" spans="1:12" x14ac:dyDescent="0.35">
      <c r="A433" t="s">
        <v>920</v>
      </c>
      <c r="B433" t="s">
        <v>955</v>
      </c>
      <c r="C433" t="s">
        <v>1066</v>
      </c>
      <c r="D433" t="s">
        <v>1067</v>
      </c>
      <c r="E433">
        <v>49</v>
      </c>
      <c r="F433">
        <v>0</v>
      </c>
      <c r="G433">
        <v>0</v>
      </c>
      <c r="H433">
        <v>0</v>
      </c>
      <c r="I433" t="s">
        <v>15</v>
      </c>
      <c r="K433" s="8">
        <v>45706</v>
      </c>
      <c r="L433" s="9">
        <v>0.86736111111111114</v>
      </c>
    </row>
    <row r="434" spans="1:12" x14ac:dyDescent="0.35">
      <c r="A434" t="s">
        <v>920</v>
      </c>
      <c r="B434" t="s">
        <v>30</v>
      </c>
      <c r="C434" t="s">
        <v>59</v>
      </c>
      <c r="D434" t="s">
        <v>60</v>
      </c>
      <c r="E434">
        <v>21</v>
      </c>
      <c r="F434">
        <v>0</v>
      </c>
      <c r="G434">
        <v>0</v>
      </c>
      <c r="H434">
        <v>0</v>
      </c>
      <c r="I434" t="s">
        <v>29</v>
      </c>
      <c r="K434" s="8">
        <v>45702</v>
      </c>
      <c r="L434" s="9">
        <v>0.49861111111111112</v>
      </c>
    </row>
    <row r="435" spans="1:12" x14ac:dyDescent="0.35">
      <c r="A435" t="s">
        <v>920</v>
      </c>
      <c r="B435" t="s">
        <v>1068</v>
      </c>
      <c r="C435" t="s">
        <v>1069</v>
      </c>
      <c r="D435" t="s">
        <v>1070</v>
      </c>
      <c r="E435">
        <v>43</v>
      </c>
      <c r="F435">
        <v>0</v>
      </c>
      <c r="G435">
        <v>0</v>
      </c>
      <c r="H435">
        <v>0</v>
      </c>
      <c r="I435" t="s">
        <v>29</v>
      </c>
      <c r="K435" s="8">
        <v>45702</v>
      </c>
      <c r="L435" s="9">
        <v>0.23194444444444445</v>
      </c>
    </row>
    <row r="436" spans="1:12" x14ac:dyDescent="0.35">
      <c r="A436" t="s">
        <v>920</v>
      </c>
      <c r="B436" t="s">
        <v>930</v>
      </c>
      <c r="C436" t="s">
        <v>1071</v>
      </c>
      <c r="D436" t="s">
        <v>1072</v>
      </c>
      <c r="E436">
        <v>397</v>
      </c>
      <c r="F436">
        <v>0</v>
      </c>
      <c r="G436">
        <v>0</v>
      </c>
      <c r="H436">
        <v>0</v>
      </c>
      <c r="I436" t="s">
        <v>15</v>
      </c>
      <c r="K436" s="8">
        <v>45701</v>
      </c>
      <c r="L436" s="9">
        <v>0.8930555555555556</v>
      </c>
    </row>
    <row r="437" spans="1:12" x14ac:dyDescent="0.35">
      <c r="A437" t="s">
        <v>920</v>
      </c>
      <c r="B437" t="s">
        <v>1073</v>
      </c>
      <c r="C437" t="s">
        <v>1074</v>
      </c>
      <c r="D437" t="s">
        <v>1075</v>
      </c>
      <c r="E437">
        <v>31</v>
      </c>
      <c r="F437">
        <v>0</v>
      </c>
      <c r="G437">
        <v>0</v>
      </c>
      <c r="H437">
        <v>0</v>
      </c>
      <c r="I437" t="s">
        <v>25</v>
      </c>
      <c r="K437" s="8">
        <v>45701</v>
      </c>
      <c r="L437" s="9">
        <v>0.78749999999999998</v>
      </c>
    </row>
    <row r="438" spans="1:12" x14ac:dyDescent="0.35">
      <c r="A438" t="s">
        <v>920</v>
      </c>
      <c r="B438" t="s">
        <v>1076</v>
      </c>
      <c r="C438" t="s">
        <v>1077</v>
      </c>
      <c r="D438" t="s">
        <v>1078</v>
      </c>
      <c r="E438">
        <v>34</v>
      </c>
      <c r="F438">
        <v>0</v>
      </c>
      <c r="G438">
        <v>0</v>
      </c>
      <c r="H438">
        <v>0</v>
      </c>
      <c r="I438" t="s">
        <v>15</v>
      </c>
      <c r="K438" s="8">
        <v>45701</v>
      </c>
      <c r="L438" s="9">
        <v>0.72430555555555554</v>
      </c>
    </row>
    <row r="439" spans="1:12" x14ac:dyDescent="0.35">
      <c r="A439" t="s">
        <v>920</v>
      </c>
      <c r="B439" t="s">
        <v>1079</v>
      </c>
      <c r="C439" t="s">
        <v>1080</v>
      </c>
      <c r="D439" t="s">
        <v>1081</v>
      </c>
      <c r="E439">
        <v>1265</v>
      </c>
      <c r="F439">
        <v>10</v>
      </c>
      <c r="G439">
        <v>0</v>
      </c>
      <c r="H439">
        <v>0</v>
      </c>
      <c r="I439" t="s">
        <v>15</v>
      </c>
      <c r="K439" s="8">
        <v>45701</v>
      </c>
      <c r="L439" s="9">
        <v>0.54583333333333328</v>
      </c>
    </row>
    <row r="440" spans="1:12" x14ac:dyDescent="0.35">
      <c r="A440" t="s">
        <v>920</v>
      </c>
      <c r="B440" t="s">
        <v>1082</v>
      </c>
      <c r="C440" t="s">
        <v>1083</v>
      </c>
      <c r="D440" t="s">
        <v>1084</v>
      </c>
      <c r="E440">
        <v>30</v>
      </c>
      <c r="F440">
        <v>1</v>
      </c>
      <c r="G440">
        <v>0</v>
      </c>
      <c r="H440">
        <v>0</v>
      </c>
      <c r="I440" t="s">
        <v>15</v>
      </c>
      <c r="K440" s="8">
        <v>45701</v>
      </c>
      <c r="L440" s="9">
        <v>0.21597222222222223</v>
      </c>
    </row>
    <row r="441" spans="1:12" x14ac:dyDescent="0.35">
      <c r="A441" t="s">
        <v>920</v>
      </c>
      <c r="B441" t="s">
        <v>1085</v>
      </c>
      <c r="C441" t="s">
        <v>1086</v>
      </c>
      <c r="D441" t="s">
        <v>1087</v>
      </c>
      <c r="E441">
        <v>54</v>
      </c>
      <c r="F441">
        <v>1</v>
      </c>
      <c r="G441">
        <v>0</v>
      </c>
      <c r="H441">
        <v>0</v>
      </c>
      <c r="I441" t="s">
        <v>29</v>
      </c>
      <c r="K441" s="8">
        <v>45700</v>
      </c>
      <c r="L441" s="9">
        <v>0.82430555555555551</v>
      </c>
    </row>
    <row r="442" spans="1:12" x14ac:dyDescent="0.35">
      <c r="A442" t="s">
        <v>920</v>
      </c>
      <c r="B442" t="s">
        <v>1085</v>
      </c>
      <c r="C442" t="s">
        <v>1088</v>
      </c>
      <c r="D442" t="s">
        <v>1089</v>
      </c>
      <c r="E442">
        <v>29</v>
      </c>
      <c r="F442">
        <v>1</v>
      </c>
      <c r="G442">
        <v>0</v>
      </c>
      <c r="H442">
        <v>0</v>
      </c>
      <c r="I442" t="s">
        <v>25</v>
      </c>
      <c r="K442" s="8">
        <v>45700</v>
      </c>
      <c r="L442" s="9">
        <v>0.82222222222222219</v>
      </c>
    </row>
    <row r="443" spans="1:12" x14ac:dyDescent="0.35">
      <c r="A443" t="s">
        <v>920</v>
      </c>
      <c r="B443" t="s">
        <v>1090</v>
      </c>
      <c r="C443" t="s">
        <v>1091</v>
      </c>
      <c r="D443" t="s">
        <v>1092</v>
      </c>
      <c r="E443">
        <v>76</v>
      </c>
      <c r="F443">
        <v>0</v>
      </c>
      <c r="G443">
        <v>0</v>
      </c>
      <c r="H443">
        <v>0</v>
      </c>
      <c r="I443" t="s">
        <v>15</v>
      </c>
      <c r="K443" s="8">
        <v>45700</v>
      </c>
      <c r="L443" s="9">
        <v>0.51736111111111116</v>
      </c>
    </row>
    <row r="444" spans="1:12" x14ac:dyDescent="0.35">
      <c r="A444" t="s">
        <v>920</v>
      </c>
      <c r="B444" t="s">
        <v>1093</v>
      </c>
      <c r="C444" t="s">
        <v>1094</v>
      </c>
      <c r="D444" t="s">
        <v>1095</v>
      </c>
      <c r="E444">
        <v>50</v>
      </c>
      <c r="F444">
        <v>0</v>
      </c>
      <c r="G444">
        <v>0</v>
      </c>
      <c r="H444">
        <v>0</v>
      </c>
      <c r="I444" t="s">
        <v>15</v>
      </c>
      <c r="K444" s="8">
        <v>45700</v>
      </c>
      <c r="L444" s="9">
        <v>0.40277777777777779</v>
      </c>
    </row>
    <row r="445" spans="1:12" x14ac:dyDescent="0.35">
      <c r="A445" t="s">
        <v>920</v>
      </c>
      <c r="B445" t="s">
        <v>1096</v>
      </c>
      <c r="C445" t="s">
        <v>1097</v>
      </c>
      <c r="D445" t="s">
        <v>1098</v>
      </c>
      <c r="E445">
        <v>61</v>
      </c>
      <c r="F445">
        <v>2</v>
      </c>
      <c r="G445">
        <v>2</v>
      </c>
      <c r="H445">
        <v>0</v>
      </c>
      <c r="I445" t="s">
        <v>29</v>
      </c>
      <c r="K445" s="8">
        <v>45700</v>
      </c>
      <c r="L445" s="9">
        <v>0.40138888888888891</v>
      </c>
    </row>
    <row r="446" spans="1:12" x14ac:dyDescent="0.35">
      <c r="A446" t="s">
        <v>920</v>
      </c>
      <c r="B446" t="s">
        <v>1099</v>
      </c>
      <c r="C446" t="s">
        <v>1100</v>
      </c>
      <c r="D446" t="s">
        <v>1101</v>
      </c>
      <c r="E446">
        <v>11</v>
      </c>
      <c r="F446">
        <v>0</v>
      </c>
      <c r="G446">
        <v>0</v>
      </c>
      <c r="H446">
        <v>0</v>
      </c>
      <c r="I446" t="s">
        <v>25</v>
      </c>
      <c r="K446" s="8">
        <v>45700</v>
      </c>
      <c r="L446" s="9">
        <v>0.37638888888888888</v>
      </c>
    </row>
    <row r="447" spans="1:12" x14ac:dyDescent="0.35">
      <c r="A447" t="s">
        <v>920</v>
      </c>
      <c r="B447" t="s">
        <v>1102</v>
      </c>
      <c r="C447" t="s">
        <v>1103</v>
      </c>
      <c r="D447" t="s">
        <v>1104</v>
      </c>
      <c r="E447">
        <v>18</v>
      </c>
      <c r="F447">
        <v>1</v>
      </c>
      <c r="G447">
        <v>0</v>
      </c>
      <c r="H447">
        <v>0</v>
      </c>
      <c r="I447" t="s">
        <v>15</v>
      </c>
      <c r="K447" s="8">
        <v>45700</v>
      </c>
      <c r="L447" s="9">
        <v>0.35</v>
      </c>
    </row>
    <row r="448" spans="1:12" x14ac:dyDescent="0.35">
      <c r="A448" t="s">
        <v>920</v>
      </c>
      <c r="B448" t="s">
        <v>1105</v>
      </c>
      <c r="C448" t="s">
        <v>1106</v>
      </c>
      <c r="D448" t="s">
        <v>1107</v>
      </c>
      <c r="E448">
        <v>581</v>
      </c>
      <c r="F448">
        <v>4</v>
      </c>
      <c r="G448">
        <v>1</v>
      </c>
      <c r="H448">
        <v>0</v>
      </c>
      <c r="I448" t="s">
        <v>29</v>
      </c>
      <c r="K448" s="8">
        <v>45700</v>
      </c>
      <c r="L448" s="9">
        <v>0.33680555555555558</v>
      </c>
    </row>
    <row r="449" spans="1:12" x14ac:dyDescent="0.35">
      <c r="A449" t="s">
        <v>920</v>
      </c>
      <c r="B449" t="s">
        <v>1108</v>
      </c>
      <c r="C449" t="s">
        <v>1109</v>
      </c>
      <c r="D449" t="s">
        <v>1110</v>
      </c>
      <c r="E449">
        <v>19127</v>
      </c>
      <c r="F449">
        <v>11</v>
      </c>
      <c r="G449">
        <v>4</v>
      </c>
      <c r="H449">
        <v>3</v>
      </c>
      <c r="I449" t="s">
        <v>29</v>
      </c>
      <c r="K449" s="8">
        <v>45700</v>
      </c>
      <c r="L449" s="9">
        <v>0.31736111111111109</v>
      </c>
    </row>
    <row r="450" spans="1:12" x14ac:dyDescent="0.35">
      <c r="A450" t="s">
        <v>920</v>
      </c>
      <c r="B450" t="s">
        <v>80</v>
      </c>
      <c r="C450" t="s">
        <v>1111</v>
      </c>
      <c r="D450" t="s">
        <v>1112</v>
      </c>
      <c r="E450">
        <v>64</v>
      </c>
      <c r="F450">
        <v>0</v>
      </c>
      <c r="G450">
        <v>0</v>
      </c>
      <c r="H450">
        <v>0</v>
      </c>
      <c r="I450" t="s">
        <v>15</v>
      </c>
      <c r="K450" s="8">
        <v>45700</v>
      </c>
      <c r="L450" s="9">
        <v>0.31458333333333333</v>
      </c>
    </row>
    <row r="451" spans="1:12" x14ac:dyDescent="0.35">
      <c r="A451" t="s">
        <v>920</v>
      </c>
      <c r="B451" t="s">
        <v>1113</v>
      </c>
      <c r="C451" t="s">
        <v>1114</v>
      </c>
      <c r="D451" t="s">
        <v>1115</v>
      </c>
      <c r="E451">
        <v>441</v>
      </c>
      <c r="F451">
        <v>1</v>
      </c>
      <c r="G451">
        <v>0</v>
      </c>
      <c r="H451">
        <v>1</v>
      </c>
      <c r="I451" t="s">
        <v>15</v>
      </c>
      <c r="K451" s="8">
        <v>45700</v>
      </c>
      <c r="L451" s="9">
        <v>0.13125000000000001</v>
      </c>
    </row>
    <row r="452" spans="1:12" x14ac:dyDescent="0.35">
      <c r="A452" t="s">
        <v>920</v>
      </c>
      <c r="B452" t="s">
        <v>1116</v>
      </c>
      <c r="C452" t="s">
        <v>1117</v>
      </c>
      <c r="D452" t="s">
        <v>1118</v>
      </c>
      <c r="E452">
        <v>4314</v>
      </c>
      <c r="F452">
        <v>100</v>
      </c>
      <c r="G452">
        <v>23</v>
      </c>
      <c r="H452">
        <v>3</v>
      </c>
      <c r="I452" t="s">
        <v>15</v>
      </c>
      <c r="K452" s="8">
        <v>45700</v>
      </c>
      <c r="L452" s="9">
        <v>9.8611111111111108E-2</v>
      </c>
    </row>
    <row r="453" spans="1:12" x14ac:dyDescent="0.35">
      <c r="A453" t="s">
        <v>920</v>
      </c>
      <c r="B453" t="s">
        <v>1119</v>
      </c>
      <c r="C453" t="s">
        <v>1120</v>
      </c>
      <c r="D453" t="s">
        <v>1121</v>
      </c>
      <c r="E453">
        <v>170</v>
      </c>
      <c r="F453">
        <v>7</v>
      </c>
      <c r="G453">
        <v>0</v>
      </c>
      <c r="H453">
        <v>0</v>
      </c>
      <c r="I453" t="s">
        <v>15</v>
      </c>
      <c r="K453" s="8">
        <v>45699</v>
      </c>
      <c r="L453" s="9">
        <v>0.70902777777777781</v>
      </c>
    </row>
    <row r="454" spans="1:12" x14ac:dyDescent="0.35">
      <c r="A454" t="s">
        <v>920</v>
      </c>
      <c r="B454" t="s">
        <v>1108</v>
      </c>
      <c r="C454" t="s">
        <v>1122</v>
      </c>
      <c r="D454" t="s">
        <v>1123</v>
      </c>
      <c r="E454">
        <v>42946</v>
      </c>
      <c r="F454">
        <v>55</v>
      </c>
      <c r="G454">
        <v>14</v>
      </c>
      <c r="H454">
        <v>3</v>
      </c>
      <c r="I454" t="s">
        <v>29</v>
      </c>
      <c r="K454" s="8">
        <v>45699</v>
      </c>
      <c r="L454" s="9">
        <v>0.61319444444444449</v>
      </c>
    </row>
    <row r="455" spans="1:12" x14ac:dyDescent="0.35">
      <c r="A455" t="s">
        <v>920</v>
      </c>
      <c r="B455" t="s">
        <v>1124</v>
      </c>
      <c r="C455" t="s">
        <v>1125</v>
      </c>
      <c r="D455" t="s">
        <v>1126</v>
      </c>
      <c r="E455">
        <v>7</v>
      </c>
      <c r="F455">
        <v>0</v>
      </c>
      <c r="G455">
        <v>0</v>
      </c>
      <c r="H455">
        <v>0</v>
      </c>
      <c r="I455" t="s">
        <v>25</v>
      </c>
      <c r="K455" s="8">
        <v>45698</v>
      </c>
      <c r="L455" s="9">
        <v>0.71875</v>
      </c>
    </row>
    <row r="456" spans="1:12" x14ac:dyDescent="0.35">
      <c r="A456" t="s">
        <v>920</v>
      </c>
      <c r="B456" t="s">
        <v>930</v>
      </c>
      <c r="C456" t="s">
        <v>1127</v>
      </c>
      <c r="D456" t="s">
        <v>1128</v>
      </c>
      <c r="E456">
        <v>122</v>
      </c>
      <c r="F456">
        <v>0</v>
      </c>
      <c r="G456">
        <v>0</v>
      </c>
      <c r="H456">
        <v>0</v>
      </c>
      <c r="I456" t="s">
        <v>15</v>
      </c>
      <c r="K456" s="8">
        <v>45698</v>
      </c>
      <c r="L456" s="9">
        <v>0.62777777777777777</v>
      </c>
    </row>
    <row r="457" spans="1:12" x14ac:dyDescent="0.35">
      <c r="A457" t="s">
        <v>920</v>
      </c>
      <c r="B457" t="s">
        <v>1129</v>
      </c>
      <c r="C457" t="s">
        <v>1130</v>
      </c>
      <c r="D457" t="s">
        <v>1131</v>
      </c>
      <c r="E457">
        <v>5</v>
      </c>
      <c r="F457">
        <v>0</v>
      </c>
      <c r="G457">
        <v>0</v>
      </c>
      <c r="H457">
        <v>0</v>
      </c>
      <c r="I457" t="s">
        <v>29</v>
      </c>
      <c r="K457" s="8">
        <v>45697</v>
      </c>
      <c r="L457" s="9">
        <v>0.48472222222222222</v>
      </c>
    </row>
    <row r="458" spans="1:12" x14ac:dyDescent="0.35">
      <c r="A458" t="s">
        <v>920</v>
      </c>
      <c r="B458" t="s">
        <v>1132</v>
      </c>
      <c r="C458" t="s">
        <v>1133</v>
      </c>
      <c r="D458" t="s">
        <v>1134</v>
      </c>
      <c r="E458">
        <v>13</v>
      </c>
      <c r="F458">
        <v>0</v>
      </c>
      <c r="G458">
        <v>0</v>
      </c>
      <c r="H458">
        <v>0</v>
      </c>
      <c r="I458" t="s">
        <v>29</v>
      </c>
      <c r="K458" s="8">
        <v>45697</v>
      </c>
      <c r="L458" s="9">
        <v>0.26666666666666666</v>
      </c>
    </row>
    <row r="459" spans="1:12" x14ac:dyDescent="0.35">
      <c r="A459" t="s">
        <v>920</v>
      </c>
      <c r="B459" t="s">
        <v>1135</v>
      </c>
      <c r="C459" t="s">
        <v>1136</v>
      </c>
      <c r="D459" t="s">
        <v>1137</v>
      </c>
      <c r="E459">
        <v>368</v>
      </c>
      <c r="F459">
        <v>4</v>
      </c>
      <c r="G459">
        <v>0</v>
      </c>
      <c r="H459">
        <v>2</v>
      </c>
      <c r="I459" t="s">
        <v>15</v>
      </c>
      <c r="K459" s="8">
        <v>45697</v>
      </c>
      <c r="L459" s="9">
        <v>0.2638888888888889</v>
      </c>
    </row>
    <row r="460" spans="1:12" x14ac:dyDescent="0.35">
      <c r="A460" t="s">
        <v>920</v>
      </c>
      <c r="B460" t="s">
        <v>199</v>
      </c>
      <c r="C460" t="s">
        <v>1138</v>
      </c>
      <c r="D460" t="s">
        <v>1139</v>
      </c>
      <c r="E460">
        <v>243</v>
      </c>
      <c r="F460">
        <v>5</v>
      </c>
      <c r="G460">
        <v>0</v>
      </c>
      <c r="H460">
        <v>0</v>
      </c>
      <c r="I460" t="s">
        <v>15</v>
      </c>
      <c r="K460" s="8">
        <v>45694</v>
      </c>
      <c r="L460" s="9">
        <v>0.70833333333333337</v>
      </c>
    </row>
    <row r="461" spans="1:12" x14ac:dyDescent="0.35">
      <c r="A461" t="s">
        <v>920</v>
      </c>
      <c r="B461" t="s">
        <v>1140</v>
      </c>
      <c r="C461" t="s">
        <v>1141</v>
      </c>
      <c r="D461" t="s">
        <v>1142</v>
      </c>
      <c r="E461">
        <v>253</v>
      </c>
      <c r="F461">
        <v>2</v>
      </c>
      <c r="G461">
        <v>2</v>
      </c>
      <c r="H461">
        <v>0</v>
      </c>
      <c r="I461" t="s">
        <v>15</v>
      </c>
      <c r="K461" s="8">
        <v>45694</v>
      </c>
      <c r="L461" s="9">
        <v>0.52430555555555558</v>
      </c>
    </row>
    <row r="462" spans="1:12" x14ac:dyDescent="0.35">
      <c r="A462" t="s">
        <v>920</v>
      </c>
      <c r="B462" t="s">
        <v>1143</v>
      </c>
      <c r="C462" t="s">
        <v>1144</v>
      </c>
      <c r="D462" t="s">
        <v>1145</v>
      </c>
      <c r="E462">
        <v>12</v>
      </c>
      <c r="F462">
        <v>0</v>
      </c>
      <c r="G462">
        <v>0</v>
      </c>
      <c r="H462">
        <v>0</v>
      </c>
      <c r="I462" t="s">
        <v>15</v>
      </c>
      <c r="K462" s="8">
        <v>45693</v>
      </c>
      <c r="L462" s="9">
        <v>0.81527777777777777</v>
      </c>
    </row>
    <row r="463" spans="1:12" x14ac:dyDescent="0.35">
      <c r="A463" t="s">
        <v>920</v>
      </c>
      <c r="B463" t="s">
        <v>1146</v>
      </c>
      <c r="C463" t="s">
        <v>1147</v>
      </c>
      <c r="D463" t="s">
        <v>1148</v>
      </c>
      <c r="E463">
        <v>120</v>
      </c>
      <c r="F463">
        <v>2</v>
      </c>
      <c r="G463">
        <v>1</v>
      </c>
      <c r="H463">
        <v>0</v>
      </c>
      <c r="I463" t="s">
        <v>15</v>
      </c>
      <c r="K463" s="8">
        <v>45693</v>
      </c>
      <c r="L463" s="9">
        <v>0.64930555555555558</v>
      </c>
    </row>
    <row r="464" spans="1:12" x14ac:dyDescent="0.35">
      <c r="A464" t="s">
        <v>920</v>
      </c>
      <c r="B464" t="s">
        <v>1146</v>
      </c>
      <c r="C464" t="s">
        <v>1147</v>
      </c>
      <c r="D464" t="s">
        <v>1149</v>
      </c>
      <c r="E464">
        <v>802</v>
      </c>
      <c r="F464">
        <v>23</v>
      </c>
      <c r="G464">
        <v>6</v>
      </c>
      <c r="H464">
        <v>2</v>
      </c>
      <c r="I464" t="s">
        <v>15</v>
      </c>
      <c r="K464" s="8">
        <v>45693</v>
      </c>
      <c r="L464" s="9">
        <v>0.64930555555555558</v>
      </c>
    </row>
    <row r="465" spans="1:12" x14ac:dyDescent="0.35">
      <c r="A465" t="s">
        <v>920</v>
      </c>
      <c r="B465" t="s">
        <v>1150</v>
      </c>
      <c r="C465" t="s">
        <v>1151</v>
      </c>
      <c r="D465" t="s">
        <v>1152</v>
      </c>
      <c r="E465">
        <v>74</v>
      </c>
      <c r="F465">
        <v>0</v>
      </c>
      <c r="G465">
        <v>0</v>
      </c>
      <c r="H465">
        <v>0</v>
      </c>
      <c r="I465" t="s">
        <v>15</v>
      </c>
      <c r="K465" s="8">
        <v>45690</v>
      </c>
      <c r="L465" s="9">
        <v>0.89097222222222228</v>
      </c>
    </row>
    <row r="466" spans="1:12" x14ac:dyDescent="0.35">
      <c r="A466" t="s">
        <v>920</v>
      </c>
      <c r="B466" t="s">
        <v>1153</v>
      </c>
      <c r="C466" t="s">
        <v>1154</v>
      </c>
      <c r="D466" t="s">
        <v>1155</v>
      </c>
      <c r="E466">
        <v>11</v>
      </c>
      <c r="F466">
        <v>0</v>
      </c>
      <c r="G466">
        <v>0</v>
      </c>
      <c r="H466">
        <v>0</v>
      </c>
      <c r="I466" t="s">
        <v>15</v>
      </c>
      <c r="K466" s="8">
        <v>45688</v>
      </c>
      <c r="L466" s="9">
        <v>0.93402777777777779</v>
      </c>
    </row>
    <row r="467" spans="1:12" x14ac:dyDescent="0.35">
      <c r="A467" t="s">
        <v>920</v>
      </c>
      <c r="B467" t="s">
        <v>1156</v>
      </c>
      <c r="C467" t="s">
        <v>1157</v>
      </c>
      <c r="D467" t="s">
        <v>1158</v>
      </c>
      <c r="E467">
        <v>8</v>
      </c>
      <c r="F467">
        <v>0</v>
      </c>
      <c r="G467">
        <v>0</v>
      </c>
      <c r="H467">
        <v>0</v>
      </c>
      <c r="I467" t="s">
        <v>15</v>
      </c>
      <c r="K467" s="8">
        <v>45688</v>
      </c>
      <c r="L467" s="9">
        <v>0.72777777777777775</v>
      </c>
    </row>
    <row r="468" spans="1:12" x14ac:dyDescent="0.35">
      <c r="A468" t="s">
        <v>920</v>
      </c>
      <c r="B468" t="s">
        <v>930</v>
      </c>
      <c r="C468" t="s">
        <v>1159</v>
      </c>
      <c r="D468" t="s">
        <v>1160</v>
      </c>
      <c r="E468">
        <v>251</v>
      </c>
      <c r="F468">
        <v>1</v>
      </c>
      <c r="G468">
        <v>0</v>
      </c>
      <c r="H468">
        <v>0</v>
      </c>
      <c r="I468" t="s">
        <v>15</v>
      </c>
      <c r="K468" s="8">
        <v>45686</v>
      </c>
      <c r="L468" s="9">
        <v>0.89097222222222228</v>
      </c>
    </row>
    <row r="469" spans="1:12" x14ac:dyDescent="0.35">
      <c r="A469" t="s">
        <v>920</v>
      </c>
      <c r="B469" t="s">
        <v>930</v>
      </c>
      <c r="C469" t="s">
        <v>1161</v>
      </c>
      <c r="D469" t="s">
        <v>964</v>
      </c>
      <c r="E469">
        <v>203</v>
      </c>
      <c r="F469">
        <v>0</v>
      </c>
      <c r="G469">
        <v>0</v>
      </c>
      <c r="H469">
        <v>0</v>
      </c>
      <c r="I469" t="s">
        <v>15</v>
      </c>
      <c r="K469" s="8">
        <v>45686</v>
      </c>
      <c r="L469" s="9">
        <v>0.88749999999999996</v>
      </c>
    </row>
    <row r="470" spans="1:12" x14ac:dyDescent="0.35">
      <c r="A470" t="s">
        <v>920</v>
      </c>
      <c r="B470" t="s">
        <v>1162</v>
      </c>
      <c r="C470" t="s">
        <v>1163</v>
      </c>
      <c r="D470" t="s">
        <v>1164</v>
      </c>
      <c r="E470">
        <v>90</v>
      </c>
      <c r="F470">
        <v>2</v>
      </c>
      <c r="G470">
        <v>0</v>
      </c>
      <c r="H470">
        <v>0</v>
      </c>
      <c r="I470" t="s">
        <v>29</v>
      </c>
      <c r="K470" s="8">
        <v>45686</v>
      </c>
      <c r="L470" s="9">
        <v>0.63541666666666663</v>
      </c>
    </row>
    <row r="471" spans="1:12" x14ac:dyDescent="0.35">
      <c r="A471" t="s">
        <v>920</v>
      </c>
      <c r="B471" t="s">
        <v>1165</v>
      </c>
      <c r="C471" t="s">
        <v>1166</v>
      </c>
      <c r="D471" t="s">
        <v>1167</v>
      </c>
      <c r="E471">
        <v>5</v>
      </c>
      <c r="F471">
        <v>0</v>
      </c>
      <c r="G471">
        <v>0</v>
      </c>
      <c r="H471">
        <v>0</v>
      </c>
      <c r="I471" t="s">
        <v>25</v>
      </c>
      <c r="K471" s="8">
        <v>45686</v>
      </c>
      <c r="L471" s="9">
        <v>0.43819444444444444</v>
      </c>
    </row>
    <row r="472" spans="1:12" x14ac:dyDescent="0.35">
      <c r="A472" t="s">
        <v>920</v>
      </c>
      <c r="B472" t="s">
        <v>1168</v>
      </c>
      <c r="C472" t="s">
        <v>1169</v>
      </c>
      <c r="D472" t="s">
        <v>1170</v>
      </c>
      <c r="E472">
        <v>226</v>
      </c>
      <c r="F472">
        <v>1</v>
      </c>
      <c r="G472">
        <v>0</v>
      </c>
      <c r="H472">
        <v>1</v>
      </c>
      <c r="I472" t="s">
        <v>15</v>
      </c>
      <c r="K472" s="8">
        <v>45686</v>
      </c>
      <c r="L472" s="9">
        <v>9.7222222222222224E-2</v>
      </c>
    </row>
    <row r="473" spans="1:12" x14ac:dyDescent="0.35">
      <c r="A473" t="s">
        <v>920</v>
      </c>
      <c r="B473" t="s">
        <v>1171</v>
      </c>
      <c r="C473" t="s">
        <v>1172</v>
      </c>
      <c r="D473" t="s">
        <v>1173</v>
      </c>
      <c r="E473">
        <v>1169</v>
      </c>
      <c r="F473">
        <v>4</v>
      </c>
      <c r="G473">
        <v>1</v>
      </c>
      <c r="H473">
        <v>1</v>
      </c>
      <c r="I473" t="s">
        <v>29</v>
      </c>
      <c r="K473" s="8">
        <v>45685</v>
      </c>
      <c r="L473" s="9">
        <v>0.93125000000000002</v>
      </c>
    </row>
    <row r="474" spans="1:12" x14ac:dyDescent="0.35">
      <c r="A474" t="s">
        <v>920</v>
      </c>
      <c r="B474" t="s">
        <v>1174</v>
      </c>
      <c r="C474" t="s">
        <v>1175</v>
      </c>
      <c r="D474" t="s">
        <v>1176</v>
      </c>
      <c r="E474">
        <v>326</v>
      </c>
      <c r="F474">
        <v>2</v>
      </c>
      <c r="G474">
        <v>0</v>
      </c>
      <c r="H474">
        <v>0</v>
      </c>
      <c r="I474" t="s">
        <v>15</v>
      </c>
      <c r="K474" s="8">
        <v>45685</v>
      </c>
      <c r="L474" s="9">
        <v>0.21805555555555556</v>
      </c>
    </row>
    <row r="475" spans="1:12" x14ac:dyDescent="0.35">
      <c r="A475" t="s">
        <v>920</v>
      </c>
      <c r="B475" t="s">
        <v>1177</v>
      </c>
      <c r="C475" t="s">
        <v>1178</v>
      </c>
      <c r="D475" t="s">
        <v>1179</v>
      </c>
      <c r="E475">
        <v>147</v>
      </c>
      <c r="F475">
        <v>1</v>
      </c>
      <c r="G475">
        <v>0</v>
      </c>
      <c r="H475">
        <v>0</v>
      </c>
      <c r="I475" t="s">
        <v>29</v>
      </c>
      <c r="K475" s="8">
        <v>45685</v>
      </c>
      <c r="L475" s="9">
        <v>0.2048611111111111</v>
      </c>
    </row>
    <row r="476" spans="1:12" x14ac:dyDescent="0.35">
      <c r="A476" t="s">
        <v>920</v>
      </c>
      <c r="B476" t="s">
        <v>1180</v>
      </c>
      <c r="C476" t="s">
        <v>1181</v>
      </c>
      <c r="D476" t="s">
        <v>1182</v>
      </c>
      <c r="E476">
        <v>93</v>
      </c>
      <c r="F476">
        <v>2</v>
      </c>
      <c r="G476">
        <v>0</v>
      </c>
      <c r="H476">
        <v>0</v>
      </c>
      <c r="I476" t="s">
        <v>29</v>
      </c>
      <c r="K476" s="8">
        <v>45684</v>
      </c>
      <c r="L476" s="9">
        <v>0.54722222222222228</v>
      </c>
    </row>
    <row r="477" spans="1:12" x14ac:dyDescent="0.35">
      <c r="A477" t="s">
        <v>920</v>
      </c>
      <c r="B477" t="s">
        <v>1171</v>
      </c>
      <c r="C477" t="s">
        <v>1183</v>
      </c>
      <c r="D477" t="s">
        <v>1184</v>
      </c>
      <c r="E477">
        <v>185</v>
      </c>
      <c r="F477">
        <v>1</v>
      </c>
      <c r="G477">
        <v>0</v>
      </c>
      <c r="H477">
        <v>0</v>
      </c>
      <c r="I477" t="s">
        <v>29</v>
      </c>
      <c r="K477" s="8">
        <v>45684</v>
      </c>
      <c r="L477" s="9">
        <v>0.53125</v>
      </c>
    </row>
    <row r="478" spans="1:12" x14ac:dyDescent="0.35">
      <c r="A478" t="s">
        <v>920</v>
      </c>
      <c r="B478" t="s">
        <v>1171</v>
      </c>
      <c r="C478" t="s">
        <v>1185</v>
      </c>
      <c r="D478" t="s">
        <v>1186</v>
      </c>
      <c r="E478">
        <v>427</v>
      </c>
      <c r="F478">
        <v>0</v>
      </c>
      <c r="G478">
        <v>0</v>
      </c>
      <c r="H478">
        <v>0</v>
      </c>
      <c r="I478" t="s">
        <v>29</v>
      </c>
      <c r="K478" s="8">
        <v>45684</v>
      </c>
      <c r="L478" s="9">
        <v>0.53055555555555556</v>
      </c>
    </row>
    <row r="479" spans="1:12" x14ac:dyDescent="0.35">
      <c r="A479" t="s">
        <v>920</v>
      </c>
      <c r="B479" t="s">
        <v>1171</v>
      </c>
      <c r="C479" t="s">
        <v>1187</v>
      </c>
      <c r="D479" t="s">
        <v>1188</v>
      </c>
      <c r="E479">
        <v>2912</v>
      </c>
      <c r="F479">
        <v>1</v>
      </c>
      <c r="G479">
        <v>0</v>
      </c>
      <c r="H479">
        <v>0</v>
      </c>
      <c r="I479" t="s">
        <v>25</v>
      </c>
      <c r="K479" s="8">
        <v>45684</v>
      </c>
      <c r="L479" s="9">
        <v>0.52916666666666667</v>
      </c>
    </row>
    <row r="480" spans="1:12" x14ac:dyDescent="0.35">
      <c r="A480" t="s">
        <v>920</v>
      </c>
      <c r="B480" t="s">
        <v>1171</v>
      </c>
      <c r="C480" t="s">
        <v>1189</v>
      </c>
      <c r="D480" t="s">
        <v>1190</v>
      </c>
      <c r="E480">
        <v>3025</v>
      </c>
      <c r="F480">
        <v>0</v>
      </c>
      <c r="G480">
        <v>1</v>
      </c>
      <c r="H480">
        <v>1</v>
      </c>
      <c r="I480" t="s">
        <v>29</v>
      </c>
      <c r="K480" s="8">
        <v>45684</v>
      </c>
      <c r="L480" s="9">
        <v>0.52777777777777779</v>
      </c>
    </row>
    <row r="481" spans="1:12" x14ac:dyDescent="0.35">
      <c r="A481" t="s">
        <v>920</v>
      </c>
      <c r="B481" t="s">
        <v>1191</v>
      </c>
      <c r="C481" t="s">
        <v>1192</v>
      </c>
      <c r="D481" t="s">
        <v>1193</v>
      </c>
      <c r="E481">
        <v>3404</v>
      </c>
      <c r="F481">
        <v>0</v>
      </c>
      <c r="G481">
        <v>0</v>
      </c>
      <c r="H481">
        <v>1</v>
      </c>
      <c r="I481" t="s">
        <v>29</v>
      </c>
      <c r="K481" s="8">
        <v>45683</v>
      </c>
      <c r="L481" s="9">
        <v>0.96944444444444444</v>
      </c>
    </row>
    <row r="482" spans="1:12" x14ac:dyDescent="0.35">
      <c r="A482" t="s">
        <v>920</v>
      </c>
      <c r="B482" t="s">
        <v>1194</v>
      </c>
      <c r="C482" t="s">
        <v>1195</v>
      </c>
      <c r="D482" t="s">
        <v>1196</v>
      </c>
      <c r="E482">
        <v>156</v>
      </c>
      <c r="F482">
        <v>0</v>
      </c>
      <c r="G482">
        <v>0</v>
      </c>
      <c r="H482">
        <v>0</v>
      </c>
      <c r="I482" t="s">
        <v>29</v>
      </c>
      <c r="K482" s="8">
        <v>45683</v>
      </c>
      <c r="L482" s="9">
        <v>0.84722222222222221</v>
      </c>
    </row>
    <row r="483" spans="1:12" x14ac:dyDescent="0.35">
      <c r="A483" t="s">
        <v>920</v>
      </c>
      <c r="B483" t="s">
        <v>1197</v>
      </c>
      <c r="C483" t="s">
        <v>1198</v>
      </c>
      <c r="D483" t="s">
        <v>1199</v>
      </c>
      <c r="E483">
        <v>656</v>
      </c>
      <c r="F483">
        <v>2</v>
      </c>
      <c r="G483">
        <v>0</v>
      </c>
      <c r="H483">
        <v>1</v>
      </c>
      <c r="I483" t="s">
        <v>29</v>
      </c>
      <c r="K483" s="8">
        <v>45683</v>
      </c>
      <c r="L483" s="9">
        <v>2.9166666666666667E-2</v>
      </c>
    </row>
    <row r="484" spans="1:12" x14ac:dyDescent="0.35">
      <c r="A484" t="s">
        <v>920</v>
      </c>
      <c r="B484" t="s">
        <v>1200</v>
      </c>
      <c r="C484" t="s">
        <v>1201</v>
      </c>
      <c r="D484" t="s">
        <v>1202</v>
      </c>
      <c r="E484">
        <v>212</v>
      </c>
      <c r="F484">
        <v>0</v>
      </c>
      <c r="G484">
        <v>0</v>
      </c>
      <c r="H484">
        <v>0</v>
      </c>
      <c r="I484" t="s">
        <v>25</v>
      </c>
      <c r="K484" s="8">
        <v>45682</v>
      </c>
      <c r="L484" s="9">
        <v>0.96111111111111114</v>
      </c>
    </row>
    <row r="485" spans="1:12" x14ac:dyDescent="0.35">
      <c r="A485" t="s">
        <v>920</v>
      </c>
      <c r="B485" t="s">
        <v>1203</v>
      </c>
      <c r="C485" t="s">
        <v>1204</v>
      </c>
      <c r="D485" t="s">
        <v>1205</v>
      </c>
      <c r="E485">
        <v>660</v>
      </c>
      <c r="F485">
        <v>1</v>
      </c>
      <c r="G485">
        <v>0</v>
      </c>
      <c r="H485">
        <v>0</v>
      </c>
      <c r="I485" t="s">
        <v>15</v>
      </c>
      <c r="K485" s="8">
        <v>45682</v>
      </c>
      <c r="L485" s="9">
        <v>0.71388888888888891</v>
      </c>
    </row>
    <row r="486" spans="1:12" x14ac:dyDescent="0.35">
      <c r="A486" t="s">
        <v>920</v>
      </c>
      <c r="B486" t="s">
        <v>1203</v>
      </c>
      <c r="C486" t="s">
        <v>1206</v>
      </c>
      <c r="D486" t="s">
        <v>1207</v>
      </c>
      <c r="E486">
        <v>722</v>
      </c>
      <c r="F486">
        <v>1</v>
      </c>
      <c r="G486">
        <v>0</v>
      </c>
      <c r="H486">
        <v>0</v>
      </c>
      <c r="I486" t="s">
        <v>15</v>
      </c>
      <c r="K486" s="8">
        <v>45682</v>
      </c>
      <c r="L486" s="9">
        <v>0.61111111111111116</v>
      </c>
    </row>
    <row r="487" spans="1:12" x14ac:dyDescent="0.35">
      <c r="A487" t="s">
        <v>920</v>
      </c>
      <c r="B487" t="s">
        <v>1208</v>
      </c>
      <c r="C487" t="s">
        <v>1209</v>
      </c>
      <c r="D487" t="s">
        <v>1210</v>
      </c>
      <c r="E487">
        <v>386</v>
      </c>
      <c r="F487">
        <v>1</v>
      </c>
      <c r="G487">
        <v>0</v>
      </c>
      <c r="H487">
        <v>0</v>
      </c>
      <c r="I487" t="s">
        <v>25</v>
      </c>
      <c r="K487" s="8">
        <v>45682</v>
      </c>
      <c r="L487" s="9">
        <v>0.56111111111111112</v>
      </c>
    </row>
    <row r="488" spans="1:12" x14ac:dyDescent="0.35">
      <c r="A488" t="s">
        <v>920</v>
      </c>
      <c r="B488" t="s">
        <v>1211</v>
      </c>
      <c r="C488" t="s">
        <v>1212</v>
      </c>
      <c r="D488" t="s">
        <v>1213</v>
      </c>
      <c r="E488">
        <v>34</v>
      </c>
      <c r="F488">
        <v>0</v>
      </c>
      <c r="G488">
        <v>0</v>
      </c>
      <c r="H488">
        <v>0</v>
      </c>
      <c r="I488" t="s">
        <v>25</v>
      </c>
      <c r="K488" s="8">
        <v>45682</v>
      </c>
      <c r="L488" s="9">
        <v>0.49166666666666664</v>
      </c>
    </row>
    <row r="489" spans="1:12" x14ac:dyDescent="0.35">
      <c r="A489" t="s">
        <v>920</v>
      </c>
      <c r="B489" t="s">
        <v>1214</v>
      </c>
      <c r="C489" t="s">
        <v>1215</v>
      </c>
      <c r="D489" t="s">
        <v>1216</v>
      </c>
      <c r="E489">
        <v>388</v>
      </c>
      <c r="F489">
        <v>0</v>
      </c>
      <c r="G489">
        <v>1</v>
      </c>
      <c r="H489">
        <v>0</v>
      </c>
      <c r="I489" t="s">
        <v>25</v>
      </c>
      <c r="K489" s="8">
        <v>45682</v>
      </c>
      <c r="L489" s="9">
        <v>0.47916666666666669</v>
      </c>
    </row>
    <row r="490" spans="1:12" x14ac:dyDescent="0.35">
      <c r="A490" t="s">
        <v>920</v>
      </c>
      <c r="B490" t="s">
        <v>1217</v>
      </c>
      <c r="C490" t="s">
        <v>1218</v>
      </c>
      <c r="D490" t="s">
        <v>1219</v>
      </c>
      <c r="E490">
        <v>65</v>
      </c>
      <c r="F490">
        <v>0</v>
      </c>
      <c r="G490">
        <v>0</v>
      </c>
      <c r="H490">
        <v>1</v>
      </c>
      <c r="I490" t="s">
        <v>15</v>
      </c>
      <c r="K490" s="8">
        <v>45682</v>
      </c>
      <c r="L490" s="9">
        <v>0.35069444444444442</v>
      </c>
    </row>
    <row r="491" spans="1:12" x14ac:dyDescent="0.35">
      <c r="A491" t="s">
        <v>920</v>
      </c>
      <c r="B491" t="s">
        <v>1217</v>
      </c>
      <c r="C491" t="s">
        <v>1220</v>
      </c>
      <c r="D491" t="s">
        <v>1221</v>
      </c>
      <c r="E491">
        <v>4027</v>
      </c>
      <c r="F491">
        <v>0</v>
      </c>
      <c r="G491">
        <v>0</v>
      </c>
      <c r="H491">
        <v>1</v>
      </c>
      <c r="I491" t="s">
        <v>25</v>
      </c>
      <c r="K491" s="8">
        <v>45682</v>
      </c>
      <c r="L491" s="9">
        <v>0.34930555555555554</v>
      </c>
    </row>
    <row r="492" spans="1:12" x14ac:dyDescent="0.35">
      <c r="A492" t="s">
        <v>920</v>
      </c>
      <c r="B492" t="s">
        <v>1222</v>
      </c>
      <c r="C492" t="s">
        <v>1223</v>
      </c>
      <c r="D492" t="s">
        <v>1224</v>
      </c>
      <c r="E492">
        <v>43</v>
      </c>
      <c r="F492">
        <v>0</v>
      </c>
      <c r="G492">
        <v>0</v>
      </c>
      <c r="H492">
        <v>0</v>
      </c>
      <c r="I492" t="s">
        <v>15</v>
      </c>
      <c r="K492" s="8">
        <v>45682</v>
      </c>
      <c r="L492" s="9">
        <v>0.28749999999999998</v>
      </c>
    </row>
    <row r="493" spans="1:12" x14ac:dyDescent="0.35">
      <c r="A493" t="s">
        <v>920</v>
      </c>
      <c r="B493" t="s">
        <v>1225</v>
      </c>
      <c r="C493" t="s">
        <v>1226</v>
      </c>
      <c r="D493" t="s">
        <v>1227</v>
      </c>
      <c r="E493">
        <v>1385</v>
      </c>
      <c r="F493">
        <v>1</v>
      </c>
      <c r="G493">
        <v>1</v>
      </c>
      <c r="H493">
        <v>0</v>
      </c>
      <c r="I493" t="s">
        <v>15</v>
      </c>
      <c r="K493" s="8">
        <v>45682</v>
      </c>
      <c r="L493" s="9">
        <v>0.26180555555555557</v>
      </c>
    </row>
    <row r="494" spans="1:12" x14ac:dyDescent="0.35">
      <c r="A494" t="s">
        <v>920</v>
      </c>
      <c r="B494" t="s">
        <v>1228</v>
      </c>
      <c r="C494" t="s">
        <v>1229</v>
      </c>
      <c r="D494" t="s">
        <v>1230</v>
      </c>
      <c r="E494">
        <v>137</v>
      </c>
      <c r="F494">
        <v>2</v>
      </c>
      <c r="G494">
        <v>0</v>
      </c>
      <c r="H494">
        <v>0</v>
      </c>
      <c r="I494" t="s">
        <v>29</v>
      </c>
      <c r="K494" s="8">
        <v>45682</v>
      </c>
      <c r="L494" s="9">
        <v>0.19791666666666666</v>
      </c>
    </row>
    <row r="495" spans="1:12" x14ac:dyDescent="0.35">
      <c r="A495" t="s">
        <v>920</v>
      </c>
      <c r="B495" t="s">
        <v>1231</v>
      </c>
      <c r="C495" t="s">
        <v>1232</v>
      </c>
      <c r="D495" t="s">
        <v>1233</v>
      </c>
      <c r="E495">
        <v>299</v>
      </c>
      <c r="F495">
        <v>0</v>
      </c>
      <c r="G495">
        <v>0</v>
      </c>
      <c r="H495">
        <v>1</v>
      </c>
      <c r="I495" t="s">
        <v>29</v>
      </c>
      <c r="K495" s="8">
        <v>45682</v>
      </c>
      <c r="L495" s="9">
        <v>0.19583333333333333</v>
      </c>
    </row>
    <row r="496" spans="1:12" x14ac:dyDescent="0.35">
      <c r="A496" t="s">
        <v>920</v>
      </c>
      <c r="B496" t="s">
        <v>1234</v>
      </c>
      <c r="C496" t="s">
        <v>1235</v>
      </c>
      <c r="D496" t="s">
        <v>1236</v>
      </c>
      <c r="E496">
        <v>262</v>
      </c>
      <c r="F496">
        <v>1</v>
      </c>
      <c r="G496">
        <v>0</v>
      </c>
      <c r="H496">
        <v>0</v>
      </c>
      <c r="I496" t="s">
        <v>15</v>
      </c>
      <c r="K496" s="8">
        <v>45682</v>
      </c>
      <c r="L496" s="9">
        <v>7.9166666666666663E-2</v>
      </c>
    </row>
    <row r="497" spans="1:12" x14ac:dyDescent="0.35">
      <c r="A497" t="s">
        <v>920</v>
      </c>
      <c r="B497" t="s">
        <v>1237</v>
      </c>
      <c r="C497" t="s">
        <v>1238</v>
      </c>
      <c r="D497" t="s">
        <v>1239</v>
      </c>
      <c r="E497">
        <v>618</v>
      </c>
      <c r="F497">
        <v>1</v>
      </c>
      <c r="G497">
        <v>0</v>
      </c>
      <c r="H497">
        <v>0</v>
      </c>
      <c r="I497" t="s">
        <v>29</v>
      </c>
      <c r="K497" s="8">
        <v>45682</v>
      </c>
      <c r="L497" s="9">
        <v>6.0416666666666667E-2</v>
      </c>
    </row>
    <row r="498" spans="1:12" x14ac:dyDescent="0.35">
      <c r="A498" t="s">
        <v>920</v>
      </c>
      <c r="B498" t="s">
        <v>1171</v>
      </c>
      <c r="C498" t="s">
        <v>1240</v>
      </c>
      <c r="D498" t="s">
        <v>1241</v>
      </c>
      <c r="E498">
        <v>6565</v>
      </c>
      <c r="F498">
        <v>3</v>
      </c>
      <c r="G498">
        <v>0</v>
      </c>
      <c r="H498">
        <v>0</v>
      </c>
      <c r="I498" t="s">
        <v>15</v>
      </c>
      <c r="K498" s="8">
        <v>45681</v>
      </c>
      <c r="L498" s="9">
        <v>0.99027777777777781</v>
      </c>
    </row>
    <row r="499" spans="1:12" x14ac:dyDescent="0.35">
      <c r="A499" t="s">
        <v>920</v>
      </c>
      <c r="B499" t="s">
        <v>1217</v>
      </c>
      <c r="C499" t="s">
        <v>1242</v>
      </c>
      <c r="D499" t="s">
        <v>1243</v>
      </c>
      <c r="E499">
        <v>58</v>
      </c>
      <c r="F499">
        <v>0</v>
      </c>
      <c r="G499">
        <v>0</v>
      </c>
      <c r="H499">
        <v>0</v>
      </c>
      <c r="I499" t="s">
        <v>25</v>
      </c>
      <c r="K499" s="8">
        <v>45681</v>
      </c>
      <c r="L499" s="9">
        <v>0.9819444444444444</v>
      </c>
    </row>
    <row r="500" spans="1:12" x14ac:dyDescent="0.35">
      <c r="A500" t="s">
        <v>920</v>
      </c>
      <c r="B500" t="s">
        <v>1228</v>
      </c>
      <c r="C500" t="s">
        <v>1244</v>
      </c>
      <c r="D500" t="s">
        <v>1245</v>
      </c>
      <c r="E500">
        <v>542</v>
      </c>
      <c r="F500">
        <v>3</v>
      </c>
      <c r="G500">
        <v>0</v>
      </c>
      <c r="H500">
        <v>1</v>
      </c>
      <c r="I500" t="s">
        <v>29</v>
      </c>
      <c r="K500" s="8">
        <v>45681</v>
      </c>
      <c r="L500" s="9">
        <v>0.97569444444444442</v>
      </c>
    </row>
    <row r="501" spans="1:12" x14ac:dyDescent="0.35">
      <c r="A501" t="s">
        <v>920</v>
      </c>
      <c r="B501" t="s">
        <v>1246</v>
      </c>
      <c r="C501" t="s">
        <v>1247</v>
      </c>
      <c r="D501" t="s">
        <v>1248</v>
      </c>
      <c r="E501">
        <v>103</v>
      </c>
      <c r="F501">
        <v>0</v>
      </c>
      <c r="G501">
        <v>0</v>
      </c>
      <c r="H501">
        <v>0</v>
      </c>
      <c r="I501" t="s">
        <v>25</v>
      </c>
      <c r="K501" s="8">
        <v>45681</v>
      </c>
      <c r="L501" s="9">
        <v>0.90555555555555556</v>
      </c>
    </row>
    <row r="502" spans="1:12" x14ac:dyDescent="0.35">
      <c r="A502" t="s">
        <v>920</v>
      </c>
      <c r="B502" t="s">
        <v>1249</v>
      </c>
      <c r="C502" t="s">
        <v>1250</v>
      </c>
      <c r="D502" t="s">
        <v>1251</v>
      </c>
      <c r="E502">
        <v>465</v>
      </c>
      <c r="F502">
        <v>1</v>
      </c>
      <c r="G502">
        <v>0</v>
      </c>
      <c r="H502">
        <v>2</v>
      </c>
      <c r="I502" t="s">
        <v>29</v>
      </c>
      <c r="K502" s="8">
        <v>45681</v>
      </c>
      <c r="L502" s="9">
        <v>0.81458333333333333</v>
      </c>
    </row>
    <row r="503" spans="1:12" x14ac:dyDescent="0.35">
      <c r="A503" t="s">
        <v>920</v>
      </c>
      <c r="B503" t="s">
        <v>1252</v>
      </c>
      <c r="C503" t="s">
        <v>1253</v>
      </c>
      <c r="D503" t="s">
        <v>1254</v>
      </c>
      <c r="E503">
        <v>1804</v>
      </c>
      <c r="F503">
        <v>1</v>
      </c>
      <c r="G503">
        <v>0</v>
      </c>
      <c r="H503">
        <v>0</v>
      </c>
      <c r="I503" t="s">
        <v>15</v>
      </c>
      <c r="K503" s="8">
        <v>45681</v>
      </c>
      <c r="L503" s="9">
        <v>0.78680555555555554</v>
      </c>
    </row>
    <row r="504" spans="1:12" x14ac:dyDescent="0.35">
      <c r="A504" t="s">
        <v>920</v>
      </c>
      <c r="B504" t="s">
        <v>1255</v>
      </c>
      <c r="C504" t="s">
        <v>1256</v>
      </c>
      <c r="D504" t="s">
        <v>1257</v>
      </c>
      <c r="E504">
        <v>883</v>
      </c>
      <c r="F504">
        <v>1</v>
      </c>
      <c r="G504">
        <v>0</v>
      </c>
      <c r="H504">
        <v>0</v>
      </c>
      <c r="I504" t="s">
        <v>15</v>
      </c>
      <c r="K504" s="8">
        <v>45681</v>
      </c>
      <c r="L504" s="9">
        <v>0.74236111111111114</v>
      </c>
    </row>
    <row r="505" spans="1:12" x14ac:dyDescent="0.35">
      <c r="A505" t="s">
        <v>920</v>
      </c>
      <c r="B505" t="s">
        <v>1258</v>
      </c>
      <c r="C505" t="s">
        <v>1256</v>
      </c>
      <c r="D505" t="s">
        <v>1259</v>
      </c>
      <c r="E505">
        <v>2075</v>
      </c>
      <c r="F505">
        <v>2</v>
      </c>
      <c r="G505">
        <v>0</v>
      </c>
      <c r="H505">
        <v>0</v>
      </c>
      <c r="I505" t="s">
        <v>15</v>
      </c>
      <c r="K505" s="8">
        <v>45681</v>
      </c>
      <c r="L505" s="9">
        <v>0.74236111111111114</v>
      </c>
    </row>
    <row r="506" spans="1:12" x14ac:dyDescent="0.35">
      <c r="A506" t="s">
        <v>920</v>
      </c>
      <c r="B506" t="s">
        <v>1260</v>
      </c>
      <c r="C506" t="s">
        <v>1261</v>
      </c>
      <c r="D506" t="s">
        <v>1262</v>
      </c>
      <c r="E506">
        <v>8945</v>
      </c>
      <c r="F506">
        <v>4</v>
      </c>
      <c r="G506">
        <v>0</v>
      </c>
      <c r="H506">
        <v>1</v>
      </c>
      <c r="I506" t="s">
        <v>15</v>
      </c>
      <c r="K506" s="8">
        <v>45681</v>
      </c>
      <c r="L506" s="9">
        <v>0.70138888888888884</v>
      </c>
    </row>
    <row r="507" spans="1:12" x14ac:dyDescent="0.35">
      <c r="A507" t="s">
        <v>920</v>
      </c>
      <c r="B507" t="s">
        <v>1263</v>
      </c>
      <c r="C507" t="s">
        <v>1264</v>
      </c>
      <c r="D507" t="s">
        <v>1265</v>
      </c>
      <c r="E507">
        <v>1149</v>
      </c>
      <c r="F507">
        <v>2</v>
      </c>
      <c r="G507">
        <v>0</v>
      </c>
      <c r="H507">
        <v>0</v>
      </c>
      <c r="I507" t="s">
        <v>15</v>
      </c>
      <c r="K507" s="8">
        <v>45681</v>
      </c>
      <c r="L507" s="9">
        <v>0.69305555555555554</v>
      </c>
    </row>
    <row r="508" spans="1:12" x14ac:dyDescent="0.35">
      <c r="A508" t="s">
        <v>920</v>
      </c>
      <c r="B508" t="s">
        <v>1266</v>
      </c>
      <c r="C508" t="s">
        <v>1267</v>
      </c>
      <c r="D508" t="s">
        <v>1268</v>
      </c>
      <c r="E508">
        <v>75</v>
      </c>
      <c r="F508">
        <v>1</v>
      </c>
      <c r="G508">
        <v>0</v>
      </c>
      <c r="H508">
        <v>1</v>
      </c>
      <c r="I508" t="s">
        <v>15</v>
      </c>
      <c r="K508" s="8">
        <v>45681</v>
      </c>
      <c r="L508" s="9">
        <v>0.66527777777777775</v>
      </c>
    </row>
    <row r="509" spans="1:12" x14ac:dyDescent="0.35">
      <c r="A509" t="s">
        <v>920</v>
      </c>
      <c r="B509" t="s">
        <v>1171</v>
      </c>
      <c r="C509" t="s">
        <v>1269</v>
      </c>
      <c r="D509" t="s">
        <v>1270</v>
      </c>
      <c r="E509">
        <v>19263</v>
      </c>
      <c r="F509">
        <v>2</v>
      </c>
      <c r="G509">
        <v>0</v>
      </c>
      <c r="H509">
        <v>1</v>
      </c>
      <c r="I509" t="s">
        <v>29</v>
      </c>
      <c r="K509" s="8">
        <v>45681</v>
      </c>
      <c r="L509" s="9">
        <v>0.60624999999999996</v>
      </c>
    </row>
    <row r="510" spans="1:12" x14ac:dyDescent="0.35">
      <c r="A510" t="s">
        <v>920</v>
      </c>
      <c r="B510" t="s">
        <v>1168</v>
      </c>
      <c r="C510" t="s">
        <v>1271</v>
      </c>
      <c r="D510" t="s">
        <v>1272</v>
      </c>
      <c r="E510">
        <v>21857</v>
      </c>
      <c r="F510">
        <v>4</v>
      </c>
      <c r="G510">
        <v>0</v>
      </c>
      <c r="H510">
        <v>5</v>
      </c>
      <c r="I510" t="s">
        <v>15</v>
      </c>
      <c r="K510" s="8">
        <v>45681</v>
      </c>
      <c r="L510" s="9">
        <v>0.59652777777777777</v>
      </c>
    </row>
    <row r="511" spans="1:12" x14ac:dyDescent="0.35">
      <c r="A511" t="s">
        <v>920</v>
      </c>
      <c r="B511" t="s">
        <v>1273</v>
      </c>
      <c r="C511" t="s">
        <v>1274</v>
      </c>
      <c r="D511" t="s">
        <v>1275</v>
      </c>
      <c r="E511">
        <v>1937</v>
      </c>
      <c r="F511">
        <v>3</v>
      </c>
      <c r="G511">
        <v>0</v>
      </c>
      <c r="H511">
        <v>1</v>
      </c>
      <c r="I511" t="s">
        <v>15</v>
      </c>
      <c r="K511" s="8">
        <v>45681</v>
      </c>
      <c r="L511" s="9">
        <v>0.59166666666666667</v>
      </c>
    </row>
    <row r="512" spans="1:12" x14ac:dyDescent="0.35">
      <c r="A512" t="s">
        <v>920</v>
      </c>
      <c r="B512" t="s">
        <v>1276</v>
      </c>
      <c r="C512" t="s">
        <v>1277</v>
      </c>
      <c r="D512" t="s">
        <v>1278</v>
      </c>
      <c r="E512">
        <v>77359</v>
      </c>
      <c r="F512">
        <v>9</v>
      </c>
      <c r="G512">
        <v>2</v>
      </c>
      <c r="H512">
        <v>0</v>
      </c>
      <c r="I512" t="s">
        <v>15</v>
      </c>
      <c r="K512" s="8">
        <v>45681</v>
      </c>
      <c r="L512" s="9">
        <v>0.59027777777777779</v>
      </c>
    </row>
    <row r="513" spans="1:12" x14ac:dyDescent="0.35">
      <c r="A513" t="s">
        <v>920</v>
      </c>
      <c r="B513" t="s">
        <v>1279</v>
      </c>
      <c r="C513" t="s">
        <v>1280</v>
      </c>
      <c r="D513" t="s">
        <v>1281</v>
      </c>
      <c r="E513">
        <v>1120</v>
      </c>
      <c r="F513">
        <v>1</v>
      </c>
      <c r="G513">
        <v>0</v>
      </c>
      <c r="H513">
        <v>0</v>
      </c>
      <c r="I513" t="s">
        <v>29</v>
      </c>
      <c r="K513" s="8">
        <v>45681</v>
      </c>
      <c r="L513" s="9">
        <v>0.5854166666666667</v>
      </c>
    </row>
    <row r="514" spans="1:12" x14ac:dyDescent="0.35">
      <c r="A514" t="s">
        <v>920</v>
      </c>
      <c r="B514" t="s">
        <v>30</v>
      </c>
      <c r="C514" t="s">
        <v>100</v>
      </c>
      <c r="D514" t="s">
        <v>32</v>
      </c>
      <c r="E514">
        <v>16</v>
      </c>
      <c r="F514">
        <v>0</v>
      </c>
      <c r="G514">
        <v>0</v>
      </c>
      <c r="H514">
        <v>0</v>
      </c>
      <c r="I514" t="s">
        <v>29</v>
      </c>
      <c r="K514" s="8">
        <v>45680</v>
      </c>
      <c r="L514" s="9">
        <v>0.50208333333333333</v>
      </c>
    </row>
    <row r="515" spans="1:12" x14ac:dyDescent="0.35">
      <c r="A515" t="s">
        <v>920</v>
      </c>
      <c r="B515" t="s">
        <v>30</v>
      </c>
      <c r="C515" t="s">
        <v>100</v>
      </c>
      <c r="D515" t="s">
        <v>1282</v>
      </c>
      <c r="E515">
        <v>7</v>
      </c>
      <c r="F515">
        <v>0</v>
      </c>
      <c r="G515">
        <v>0</v>
      </c>
      <c r="H515">
        <v>1</v>
      </c>
      <c r="I515" t="s">
        <v>15</v>
      </c>
      <c r="K515" s="8">
        <v>45680</v>
      </c>
      <c r="L515" s="9">
        <v>0.50208333333333333</v>
      </c>
    </row>
    <row r="516" spans="1:12" x14ac:dyDescent="0.35">
      <c r="A516" t="s">
        <v>920</v>
      </c>
      <c r="B516" t="s">
        <v>1283</v>
      </c>
      <c r="C516" t="s">
        <v>1284</v>
      </c>
      <c r="D516" t="s">
        <v>1285</v>
      </c>
      <c r="E516">
        <v>50</v>
      </c>
      <c r="F516">
        <v>0</v>
      </c>
      <c r="G516">
        <v>0</v>
      </c>
      <c r="H516">
        <v>0</v>
      </c>
      <c r="I516" t="s">
        <v>29</v>
      </c>
      <c r="K516" s="8">
        <v>45679</v>
      </c>
      <c r="L516" s="9">
        <v>0.66180555555555554</v>
      </c>
    </row>
    <row r="517" spans="1:12" x14ac:dyDescent="0.35">
      <c r="A517" t="s">
        <v>920</v>
      </c>
      <c r="B517" t="s">
        <v>955</v>
      </c>
      <c r="C517" t="s">
        <v>1286</v>
      </c>
      <c r="D517" t="s">
        <v>1287</v>
      </c>
      <c r="E517">
        <v>27</v>
      </c>
      <c r="F517">
        <v>0</v>
      </c>
      <c r="G517">
        <v>0</v>
      </c>
      <c r="H517">
        <v>0</v>
      </c>
      <c r="I517" t="s">
        <v>15</v>
      </c>
      <c r="K517" s="8">
        <v>45678</v>
      </c>
      <c r="L517" s="9">
        <v>0.68680555555555556</v>
      </c>
    </row>
    <row r="518" spans="1:12" x14ac:dyDescent="0.35">
      <c r="A518" t="s">
        <v>920</v>
      </c>
      <c r="B518" t="s">
        <v>64</v>
      </c>
      <c r="C518" t="s">
        <v>1288</v>
      </c>
      <c r="D518" t="s">
        <v>1289</v>
      </c>
      <c r="E518">
        <v>181</v>
      </c>
      <c r="F518">
        <v>2</v>
      </c>
      <c r="G518">
        <v>0</v>
      </c>
      <c r="H518">
        <v>1</v>
      </c>
      <c r="I518" t="s">
        <v>15</v>
      </c>
      <c r="K518" s="8">
        <v>45651</v>
      </c>
      <c r="L518" s="9">
        <v>2.0833333333333333E-3</v>
      </c>
    </row>
    <row r="519" spans="1:12" x14ac:dyDescent="0.35">
      <c r="A519" t="s">
        <v>920</v>
      </c>
      <c r="B519" t="s">
        <v>1290</v>
      </c>
      <c r="C519" t="s">
        <v>1291</v>
      </c>
      <c r="D519" t="s">
        <v>1292</v>
      </c>
      <c r="E519">
        <v>11</v>
      </c>
      <c r="F519">
        <v>0</v>
      </c>
      <c r="G519">
        <v>0</v>
      </c>
      <c r="H519">
        <v>0</v>
      </c>
      <c r="I519" t="s">
        <v>15</v>
      </c>
      <c r="K519" s="8">
        <v>45649</v>
      </c>
      <c r="L519" s="9">
        <v>0.82152777777777775</v>
      </c>
    </row>
    <row r="520" spans="1:12" x14ac:dyDescent="0.35">
      <c r="A520" t="s">
        <v>920</v>
      </c>
      <c r="B520" t="s">
        <v>1293</v>
      </c>
      <c r="C520" t="s">
        <v>1294</v>
      </c>
      <c r="D520" t="s">
        <v>1295</v>
      </c>
      <c r="E520">
        <v>126</v>
      </c>
      <c r="F520">
        <v>0</v>
      </c>
      <c r="G520">
        <v>0</v>
      </c>
      <c r="H520">
        <v>1</v>
      </c>
      <c r="I520" t="s">
        <v>29</v>
      </c>
      <c r="K520" s="8">
        <v>45649</v>
      </c>
      <c r="L520" s="9">
        <v>0.7270833333333333</v>
      </c>
    </row>
    <row r="521" spans="1:12" x14ac:dyDescent="0.35">
      <c r="A521" t="s">
        <v>920</v>
      </c>
      <c r="B521" t="s">
        <v>36</v>
      </c>
      <c r="C521" t="s">
        <v>1296</v>
      </c>
      <c r="D521" t="s">
        <v>1297</v>
      </c>
      <c r="E521">
        <v>41</v>
      </c>
      <c r="F521">
        <v>0</v>
      </c>
      <c r="G521">
        <v>0</v>
      </c>
      <c r="H521">
        <v>0</v>
      </c>
      <c r="I521" t="s">
        <v>15</v>
      </c>
      <c r="K521" s="8">
        <v>45649</v>
      </c>
      <c r="L521" s="9">
        <v>0.39513888888888887</v>
      </c>
    </row>
    <row r="522" spans="1:12" x14ac:dyDescent="0.35">
      <c r="A522" t="s">
        <v>920</v>
      </c>
      <c r="B522" t="s">
        <v>955</v>
      </c>
      <c r="C522" t="s">
        <v>1298</v>
      </c>
      <c r="D522" t="s">
        <v>1299</v>
      </c>
      <c r="E522">
        <v>17</v>
      </c>
      <c r="F522">
        <v>0</v>
      </c>
      <c r="G522">
        <v>0</v>
      </c>
      <c r="H522">
        <v>0</v>
      </c>
      <c r="I522" t="s">
        <v>15</v>
      </c>
      <c r="K522" s="8">
        <v>45645</v>
      </c>
      <c r="L522" s="9">
        <v>0.83333333333333337</v>
      </c>
    </row>
    <row r="523" spans="1:12" x14ac:dyDescent="0.35">
      <c r="A523" t="s">
        <v>920</v>
      </c>
      <c r="B523" t="s">
        <v>955</v>
      </c>
      <c r="C523" t="s">
        <v>1300</v>
      </c>
      <c r="D523" t="s">
        <v>1301</v>
      </c>
      <c r="E523">
        <v>16</v>
      </c>
      <c r="F523">
        <v>0</v>
      </c>
      <c r="G523">
        <v>0</v>
      </c>
      <c r="H523">
        <v>0</v>
      </c>
      <c r="I523" t="s">
        <v>29</v>
      </c>
      <c r="K523" s="8">
        <v>45645</v>
      </c>
      <c r="L523" s="9">
        <v>0.81736111111111109</v>
      </c>
    </row>
    <row r="524" spans="1:12" x14ac:dyDescent="0.35">
      <c r="A524" t="s">
        <v>920</v>
      </c>
      <c r="B524" t="s">
        <v>955</v>
      </c>
      <c r="C524" t="s">
        <v>1302</v>
      </c>
      <c r="D524" t="s">
        <v>1303</v>
      </c>
      <c r="E524">
        <v>7</v>
      </c>
      <c r="F524">
        <v>0</v>
      </c>
      <c r="G524">
        <v>0</v>
      </c>
      <c r="H524">
        <v>0</v>
      </c>
      <c r="I524" t="s">
        <v>15</v>
      </c>
      <c r="K524" s="8">
        <v>45645</v>
      </c>
      <c r="L524" s="9">
        <v>0.81666666666666665</v>
      </c>
    </row>
    <row r="525" spans="1:12" x14ac:dyDescent="0.35">
      <c r="A525" t="s">
        <v>920</v>
      </c>
      <c r="B525" t="s">
        <v>1304</v>
      </c>
      <c r="C525" t="s">
        <v>1305</v>
      </c>
      <c r="D525" t="s">
        <v>1306</v>
      </c>
      <c r="E525">
        <v>44</v>
      </c>
      <c r="F525">
        <v>0</v>
      </c>
      <c r="G525">
        <v>0</v>
      </c>
      <c r="H525">
        <v>0</v>
      </c>
      <c r="I525" t="s">
        <v>15</v>
      </c>
      <c r="K525" s="8">
        <v>45645</v>
      </c>
      <c r="L525" s="9">
        <v>0.69513888888888886</v>
      </c>
    </row>
    <row r="526" spans="1:12" x14ac:dyDescent="0.35">
      <c r="A526" t="s">
        <v>920</v>
      </c>
      <c r="B526" t="s">
        <v>1168</v>
      </c>
      <c r="C526" t="s">
        <v>1307</v>
      </c>
      <c r="D526" t="s">
        <v>1308</v>
      </c>
      <c r="E526">
        <v>75</v>
      </c>
      <c r="F526">
        <v>0</v>
      </c>
      <c r="G526">
        <v>0</v>
      </c>
      <c r="H526">
        <v>0</v>
      </c>
      <c r="I526" t="s">
        <v>15</v>
      </c>
      <c r="K526" s="8">
        <v>45632</v>
      </c>
      <c r="L526" s="9">
        <v>0.11319444444444444</v>
      </c>
    </row>
    <row r="527" spans="1:12" x14ac:dyDescent="0.35">
      <c r="A527" t="s">
        <v>920</v>
      </c>
      <c r="B527" t="s">
        <v>1168</v>
      </c>
      <c r="C527" t="s">
        <v>1309</v>
      </c>
      <c r="D527" t="s">
        <v>1310</v>
      </c>
      <c r="E527">
        <v>66</v>
      </c>
      <c r="F527">
        <v>0</v>
      </c>
      <c r="G527">
        <v>0</v>
      </c>
      <c r="H527">
        <v>0</v>
      </c>
      <c r="I527" t="s">
        <v>15</v>
      </c>
      <c r="K527" s="8">
        <v>45631</v>
      </c>
      <c r="L527" s="9">
        <v>0.15833333333333333</v>
      </c>
    </row>
    <row r="528" spans="1:12" x14ac:dyDescent="0.35">
      <c r="A528" t="s">
        <v>920</v>
      </c>
      <c r="B528" t="s">
        <v>1311</v>
      </c>
      <c r="C528" t="s">
        <v>1312</v>
      </c>
      <c r="D528" t="s">
        <v>1313</v>
      </c>
      <c r="E528">
        <v>797</v>
      </c>
      <c r="F528">
        <v>13</v>
      </c>
      <c r="G528">
        <v>4</v>
      </c>
      <c r="H528">
        <v>0</v>
      </c>
      <c r="I528" t="s">
        <v>15</v>
      </c>
      <c r="K528" s="8">
        <v>45630</v>
      </c>
      <c r="L528" s="9">
        <v>0.69791666666666663</v>
      </c>
    </row>
    <row r="529" spans="1:12" x14ac:dyDescent="0.35">
      <c r="A529" t="s">
        <v>920</v>
      </c>
      <c r="B529" t="s">
        <v>1314</v>
      </c>
      <c r="C529" t="s">
        <v>1315</v>
      </c>
      <c r="D529" t="s">
        <v>1316</v>
      </c>
      <c r="E529">
        <v>16</v>
      </c>
      <c r="F529">
        <v>0</v>
      </c>
      <c r="G529">
        <v>0</v>
      </c>
      <c r="H529">
        <v>0</v>
      </c>
      <c r="I529" t="s">
        <v>15</v>
      </c>
      <c r="K529" s="8">
        <v>45630</v>
      </c>
      <c r="L529" s="9">
        <v>0.50624999999999998</v>
      </c>
    </row>
    <row r="530" spans="1:12" x14ac:dyDescent="0.35">
      <c r="A530" t="s">
        <v>920</v>
      </c>
      <c r="B530" t="s">
        <v>1317</v>
      </c>
      <c r="C530" t="s">
        <v>1318</v>
      </c>
      <c r="D530" t="s">
        <v>1319</v>
      </c>
      <c r="E530">
        <v>762</v>
      </c>
      <c r="F530">
        <v>3</v>
      </c>
      <c r="G530">
        <v>1</v>
      </c>
      <c r="H530">
        <v>2</v>
      </c>
      <c r="I530" t="s">
        <v>15</v>
      </c>
      <c r="K530" s="8">
        <v>45630</v>
      </c>
      <c r="L530" s="9">
        <v>0.48958333333333331</v>
      </c>
    </row>
    <row r="531" spans="1:12" x14ac:dyDescent="0.35">
      <c r="A531" t="s">
        <v>920</v>
      </c>
      <c r="B531" t="s">
        <v>149</v>
      </c>
      <c r="C531" t="s">
        <v>1320</v>
      </c>
      <c r="D531" t="s">
        <v>1321</v>
      </c>
      <c r="E531">
        <v>206</v>
      </c>
      <c r="F531">
        <v>2</v>
      </c>
      <c r="G531">
        <v>1</v>
      </c>
      <c r="H531">
        <v>0</v>
      </c>
      <c r="I531" t="s">
        <v>15</v>
      </c>
      <c r="K531" s="8">
        <v>45630</v>
      </c>
      <c r="L531" s="9">
        <v>0.42083333333333334</v>
      </c>
    </row>
    <row r="532" spans="1:12" x14ac:dyDescent="0.35">
      <c r="A532" t="s">
        <v>920</v>
      </c>
      <c r="B532" t="s">
        <v>1322</v>
      </c>
      <c r="C532" t="s">
        <v>1323</v>
      </c>
      <c r="D532" t="s">
        <v>1324</v>
      </c>
      <c r="E532">
        <v>120</v>
      </c>
      <c r="F532">
        <v>0</v>
      </c>
      <c r="G532">
        <v>0</v>
      </c>
      <c r="H532">
        <v>0</v>
      </c>
      <c r="I532" t="s">
        <v>15</v>
      </c>
      <c r="K532" s="8">
        <v>45628</v>
      </c>
      <c r="L532" s="9">
        <v>0.33055555555555555</v>
      </c>
    </row>
    <row r="533" spans="1:12" x14ac:dyDescent="0.35">
      <c r="A533" t="s">
        <v>920</v>
      </c>
      <c r="B533" t="s">
        <v>1325</v>
      </c>
      <c r="C533" t="s">
        <v>1326</v>
      </c>
      <c r="D533" t="s">
        <v>1327</v>
      </c>
      <c r="E533">
        <v>36</v>
      </c>
      <c r="F533">
        <v>1</v>
      </c>
      <c r="G533">
        <v>0</v>
      </c>
      <c r="H533">
        <v>0</v>
      </c>
      <c r="I533" t="s">
        <v>15</v>
      </c>
      <c r="K533" s="8">
        <v>45626</v>
      </c>
      <c r="L533" s="9">
        <v>3.472222222222222E-3</v>
      </c>
    </row>
    <row r="534" spans="1:12" x14ac:dyDescent="0.35">
      <c r="A534" t="s">
        <v>920</v>
      </c>
      <c r="B534" t="s">
        <v>955</v>
      </c>
      <c r="C534" t="s">
        <v>1328</v>
      </c>
      <c r="D534" t="s">
        <v>1329</v>
      </c>
      <c r="E534">
        <v>29</v>
      </c>
      <c r="F534">
        <v>0</v>
      </c>
      <c r="G534">
        <v>0</v>
      </c>
      <c r="H534">
        <v>0</v>
      </c>
      <c r="I534" t="s">
        <v>15</v>
      </c>
      <c r="K534" s="8">
        <v>45610</v>
      </c>
      <c r="L534" s="9">
        <v>0.89513888888888893</v>
      </c>
    </row>
    <row r="535" spans="1:12" x14ac:dyDescent="0.35">
      <c r="A535" t="s">
        <v>920</v>
      </c>
      <c r="B535" t="s">
        <v>955</v>
      </c>
      <c r="C535" t="s">
        <v>1330</v>
      </c>
      <c r="D535" t="s">
        <v>1331</v>
      </c>
      <c r="E535">
        <v>11</v>
      </c>
      <c r="F535">
        <v>0</v>
      </c>
      <c r="G535">
        <v>0</v>
      </c>
      <c r="H535">
        <v>0</v>
      </c>
      <c r="I535" t="s">
        <v>29</v>
      </c>
      <c r="K535" s="8">
        <v>45610</v>
      </c>
      <c r="L535" s="9">
        <v>3.4027777777777775E-2</v>
      </c>
    </row>
    <row r="536" spans="1:12" x14ac:dyDescent="0.35">
      <c r="A536" t="s">
        <v>920</v>
      </c>
      <c r="B536" t="s">
        <v>955</v>
      </c>
      <c r="C536" t="s">
        <v>1330</v>
      </c>
      <c r="D536" t="s">
        <v>1332</v>
      </c>
      <c r="E536">
        <v>11</v>
      </c>
      <c r="F536">
        <v>0</v>
      </c>
      <c r="G536">
        <v>0</v>
      </c>
      <c r="H536">
        <v>0</v>
      </c>
      <c r="I536" t="s">
        <v>29</v>
      </c>
      <c r="K536" s="8">
        <v>45610</v>
      </c>
      <c r="L536" s="9">
        <v>3.4027777777777775E-2</v>
      </c>
    </row>
    <row r="537" spans="1:12" x14ac:dyDescent="0.35">
      <c r="A537" t="s">
        <v>920</v>
      </c>
      <c r="B537" t="s">
        <v>1333</v>
      </c>
      <c r="C537" t="s">
        <v>1334</v>
      </c>
      <c r="D537" t="s">
        <v>1335</v>
      </c>
      <c r="E537">
        <v>35</v>
      </c>
      <c r="F537">
        <v>0</v>
      </c>
      <c r="G537">
        <v>0</v>
      </c>
      <c r="H537">
        <v>0</v>
      </c>
      <c r="I537" t="s">
        <v>25</v>
      </c>
      <c r="K537" s="8">
        <v>45609</v>
      </c>
      <c r="L537" s="9">
        <v>0.5083333333333333</v>
      </c>
    </row>
    <row r="538" spans="1:12" x14ac:dyDescent="0.35">
      <c r="A538" t="s">
        <v>920</v>
      </c>
      <c r="B538" t="s">
        <v>1336</v>
      </c>
      <c r="C538" t="s">
        <v>1337</v>
      </c>
      <c r="D538" t="s">
        <v>1338</v>
      </c>
      <c r="E538">
        <v>23</v>
      </c>
      <c r="F538">
        <v>0</v>
      </c>
      <c r="G538">
        <v>0</v>
      </c>
      <c r="H538">
        <v>0</v>
      </c>
      <c r="I538" t="s">
        <v>15</v>
      </c>
      <c r="K538" s="8">
        <v>45608</v>
      </c>
      <c r="L538" s="9">
        <v>0.73750000000000004</v>
      </c>
    </row>
    <row r="539" spans="1:12" x14ac:dyDescent="0.35">
      <c r="A539" t="s">
        <v>920</v>
      </c>
      <c r="B539" t="s">
        <v>1339</v>
      </c>
      <c r="C539" t="s">
        <v>1340</v>
      </c>
      <c r="D539" t="s">
        <v>1341</v>
      </c>
      <c r="E539">
        <v>39</v>
      </c>
      <c r="F539">
        <v>1</v>
      </c>
      <c r="G539">
        <v>0</v>
      </c>
      <c r="H539">
        <v>1</v>
      </c>
      <c r="I539" t="s">
        <v>25</v>
      </c>
      <c r="K539" s="8">
        <v>45605</v>
      </c>
      <c r="L539" s="9">
        <v>0.76111111111111107</v>
      </c>
    </row>
    <row r="540" spans="1:12" x14ac:dyDescent="0.35">
      <c r="A540" t="s">
        <v>920</v>
      </c>
      <c r="B540" t="s">
        <v>1342</v>
      </c>
      <c r="C540" t="s">
        <v>1343</v>
      </c>
      <c r="D540" t="s">
        <v>1344</v>
      </c>
      <c r="E540">
        <v>37</v>
      </c>
      <c r="F540">
        <v>1</v>
      </c>
      <c r="G540">
        <v>0</v>
      </c>
      <c r="H540">
        <v>0</v>
      </c>
      <c r="I540" t="s">
        <v>25</v>
      </c>
      <c r="K540" s="8">
        <v>45605</v>
      </c>
      <c r="L540" s="9">
        <v>0.65486111111111112</v>
      </c>
    </row>
    <row r="541" spans="1:12" x14ac:dyDescent="0.35">
      <c r="A541" t="s">
        <v>920</v>
      </c>
      <c r="B541" t="s">
        <v>1345</v>
      </c>
      <c r="C541" t="s">
        <v>1346</v>
      </c>
      <c r="D541" t="s">
        <v>1347</v>
      </c>
      <c r="E541">
        <v>38</v>
      </c>
      <c r="F541">
        <v>0</v>
      </c>
      <c r="G541">
        <v>0</v>
      </c>
      <c r="H541">
        <v>0</v>
      </c>
      <c r="I541" t="s">
        <v>25</v>
      </c>
      <c r="K541" s="8">
        <v>45605</v>
      </c>
      <c r="L541" s="9">
        <v>0.28819444444444442</v>
      </c>
    </row>
    <row r="542" spans="1:12" x14ac:dyDescent="0.35">
      <c r="A542" t="s">
        <v>920</v>
      </c>
      <c r="B542" t="s">
        <v>1348</v>
      </c>
      <c r="C542" t="s">
        <v>1349</v>
      </c>
      <c r="D542" t="s">
        <v>1350</v>
      </c>
      <c r="E542">
        <v>84</v>
      </c>
      <c r="F542">
        <v>1</v>
      </c>
      <c r="G542">
        <v>0</v>
      </c>
      <c r="H542">
        <v>0</v>
      </c>
      <c r="I542" t="s">
        <v>15</v>
      </c>
      <c r="K542" s="8">
        <v>45605</v>
      </c>
      <c r="L542" s="9">
        <v>0.27708333333333335</v>
      </c>
    </row>
    <row r="543" spans="1:12" x14ac:dyDescent="0.35">
      <c r="A543" t="s">
        <v>920</v>
      </c>
      <c r="B543" t="s">
        <v>1351</v>
      </c>
      <c r="C543" t="s">
        <v>1352</v>
      </c>
      <c r="D543" t="s">
        <v>1353</v>
      </c>
      <c r="E543">
        <v>6539</v>
      </c>
      <c r="F543">
        <v>146</v>
      </c>
      <c r="G543">
        <v>84</v>
      </c>
      <c r="H543">
        <v>16</v>
      </c>
      <c r="I543" t="s">
        <v>15</v>
      </c>
      <c r="K543" s="8">
        <v>45604</v>
      </c>
      <c r="L543" s="9">
        <v>0.75069444444444444</v>
      </c>
    </row>
    <row r="544" spans="1:12" x14ac:dyDescent="0.35">
      <c r="A544" t="s">
        <v>920</v>
      </c>
      <c r="B544" t="s">
        <v>1354</v>
      </c>
      <c r="C544" t="s">
        <v>1355</v>
      </c>
      <c r="D544" t="s">
        <v>1356</v>
      </c>
      <c r="E544">
        <v>21</v>
      </c>
      <c r="F544">
        <v>0</v>
      </c>
      <c r="G544">
        <v>0</v>
      </c>
      <c r="H544">
        <v>0</v>
      </c>
      <c r="I544" t="s">
        <v>25</v>
      </c>
      <c r="K544" s="8">
        <v>45601</v>
      </c>
      <c r="L544" s="9">
        <v>0.38194444444444442</v>
      </c>
    </row>
    <row r="545" spans="1:12" x14ac:dyDescent="0.35">
      <c r="A545" t="s">
        <v>920</v>
      </c>
      <c r="B545" t="s">
        <v>30</v>
      </c>
      <c r="C545" t="s">
        <v>1357</v>
      </c>
      <c r="D545" t="s">
        <v>32</v>
      </c>
      <c r="E545">
        <v>15</v>
      </c>
      <c r="F545">
        <v>0</v>
      </c>
      <c r="G545">
        <v>0</v>
      </c>
      <c r="H545">
        <v>0</v>
      </c>
      <c r="I545" t="s">
        <v>29</v>
      </c>
      <c r="K545" s="8">
        <v>45600</v>
      </c>
      <c r="L545" s="9">
        <v>0.49722222222222223</v>
      </c>
    </row>
    <row r="546" spans="1:12" x14ac:dyDescent="0.35">
      <c r="A546" t="s">
        <v>920</v>
      </c>
      <c r="B546" t="s">
        <v>30</v>
      </c>
      <c r="C546" t="s">
        <v>1358</v>
      </c>
      <c r="D546" t="s">
        <v>1359</v>
      </c>
      <c r="E546">
        <v>25</v>
      </c>
      <c r="F546">
        <v>0</v>
      </c>
      <c r="G546">
        <v>0</v>
      </c>
      <c r="H546">
        <v>2</v>
      </c>
      <c r="I546" t="s">
        <v>15</v>
      </c>
      <c r="K546" s="8">
        <v>45600</v>
      </c>
      <c r="L546" s="9">
        <v>0.49652777777777779</v>
      </c>
    </row>
    <row r="547" spans="1:12" x14ac:dyDescent="0.35">
      <c r="A547" t="s">
        <v>920</v>
      </c>
      <c r="B547" t="s">
        <v>1336</v>
      </c>
      <c r="C547" t="s">
        <v>1360</v>
      </c>
      <c r="D547" t="s">
        <v>1361</v>
      </c>
      <c r="E547">
        <v>22</v>
      </c>
      <c r="F547">
        <v>0</v>
      </c>
      <c r="G547">
        <v>0</v>
      </c>
      <c r="H547">
        <v>0</v>
      </c>
      <c r="I547" t="s">
        <v>29</v>
      </c>
      <c r="K547" s="8">
        <v>45596</v>
      </c>
      <c r="L547" s="9">
        <v>0.74861111111111112</v>
      </c>
    </row>
    <row r="548" spans="1:12" x14ac:dyDescent="0.35">
      <c r="A548" t="s">
        <v>920</v>
      </c>
      <c r="B548" t="s">
        <v>955</v>
      </c>
      <c r="C548" t="s">
        <v>1362</v>
      </c>
      <c r="D548" t="s">
        <v>1363</v>
      </c>
      <c r="E548">
        <v>10</v>
      </c>
      <c r="F548">
        <v>0</v>
      </c>
      <c r="G548">
        <v>0</v>
      </c>
      <c r="H548">
        <v>0</v>
      </c>
      <c r="I548" t="s">
        <v>15</v>
      </c>
      <c r="K548" s="8">
        <v>45595</v>
      </c>
      <c r="L548" s="9">
        <v>1.1805555555555555E-2</v>
      </c>
    </row>
    <row r="549" spans="1:12" x14ac:dyDescent="0.35">
      <c r="A549" t="s">
        <v>920</v>
      </c>
      <c r="B549" t="s">
        <v>955</v>
      </c>
      <c r="C549" t="s">
        <v>1364</v>
      </c>
      <c r="D549" t="s">
        <v>1365</v>
      </c>
      <c r="E549">
        <v>10</v>
      </c>
      <c r="F549">
        <v>0</v>
      </c>
      <c r="G549">
        <v>0</v>
      </c>
      <c r="H549">
        <v>0</v>
      </c>
      <c r="I549" t="s">
        <v>29</v>
      </c>
      <c r="K549" s="8">
        <v>45595</v>
      </c>
      <c r="L549" s="9">
        <v>1.1111111111111112E-2</v>
      </c>
    </row>
    <row r="550" spans="1:12" x14ac:dyDescent="0.35">
      <c r="A550" t="s">
        <v>920</v>
      </c>
      <c r="B550" t="s">
        <v>1366</v>
      </c>
      <c r="C550" t="s">
        <v>1367</v>
      </c>
      <c r="D550" t="s">
        <v>1368</v>
      </c>
      <c r="E550">
        <v>366</v>
      </c>
      <c r="F550">
        <v>0</v>
      </c>
      <c r="G550">
        <v>0</v>
      </c>
      <c r="H550">
        <v>0</v>
      </c>
      <c r="I550" t="s">
        <v>15</v>
      </c>
      <c r="K550" s="8">
        <v>45589</v>
      </c>
      <c r="L550" s="9">
        <v>0.6</v>
      </c>
    </row>
    <row r="551" spans="1:12" x14ac:dyDescent="0.35">
      <c r="A551" t="s">
        <v>920</v>
      </c>
      <c r="B551" t="s">
        <v>1168</v>
      </c>
      <c r="C551" t="s">
        <v>1369</v>
      </c>
      <c r="D551" t="s">
        <v>1370</v>
      </c>
      <c r="E551">
        <v>102</v>
      </c>
      <c r="F551">
        <v>0</v>
      </c>
      <c r="G551">
        <v>0</v>
      </c>
      <c r="H551">
        <v>0</v>
      </c>
      <c r="I551" t="s">
        <v>25</v>
      </c>
      <c r="K551" s="8">
        <v>45589</v>
      </c>
      <c r="L551" s="9">
        <v>0.49791666666666667</v>
      </c>
    </row>
    <row r="552" spans="1:12" x14ac:dyDescent="0.35">
      <c r="A552" t="s">
        <v>920</v>
      </c>
      <c r="B552" t="s">
        <v>1168</v>
      </c>
      <c r="C552" t="s">
        <v>1371</v>
      </c>
      <c r="D552" t="s">
        <v>1372</v>
      </c>
      <c r="E552">
        <v>65</v>
      </c>
      <c r="F552">
        <v>0</v>
      </c>
      <c r="G552">
        <v>0</v>
      </c>
      <c r="H552">
        <v>0</v>
      </c>
      <c r="I552" t="s">
        <v>15</v>
      </c>
      <c r="K552" s="8">
        <v>45589</v>
      </c>
      <c r="L552" s="9">
        <v>0.49652777777777779</v>
      </c>
    </row>
    <row r="553" spans="1:12" x14ac:dyDescent="0.35">
      <c r="A553" t="s">
        <v>920</v>
      </c>
      <c r="B553" t="s">
        <v>930</v>
      </c>
      <c r="C553" t="s">
        <v>1373</v>
      </c>
      <c r="D553" t="s">
        <v>1374</v>
      </c>
      <c r="E553">
        <v>780</v>
      </c>
      <c r="F553">
        <v>6</v>
      </c>
      <c r="G553">
        <v>0</v>
      </c>
      <c r="H553">
        <v>0</v>
      </c>
      <c r="I553" t="s">
        <v>15</v>
      </c>
      <c r="K553" s="8">
        <v>45588</v>
      </c>
      <c r="L553" s="9">
        <v>0.84513888888888888</v>
      </c>
    </row>
    <row r="554" spans="1:12" x14ac:dyDescent="0.35">
      <c r="A554" t="s">
        <v>920</v>
      </c>
      <c r="B554" t="s">
        <v>930</v>
      </c>
      <c r="C554" t="s">
        <v>1375</v>
      </c>
      <c r="D554" t="s">
        <v>1376</v>
      </c>
      <c r="E554">
        <v>553</v>
      </c>
      <c r="F554">
        <v>2</v>
      </c>
      <c r="G554">
        <v>0</v>
      </c>
      <c r="H554">
        <v>0</v>
      </c>
      <c r="I554" t="s">
        <v>15</v>
      </c>
      <c r="K554" s="8">
        <v>45588</v>
      </c>
      <c r="L554" s="9">
        <v>0.84166666666666667</v>
      </c>
    </row>
    <row r="555" spans="1:12" x14ac:dyDescent="0.35">
      <c r="A555" t="s">
        <v>920</v>
      </c>
      <c r="B555" t="s">
        <v>1171</v>
      </c>
      <c r="C555" t="s">
        <v>1377</v>
      </c>
      <c r="D555" t="s">
        <v>1378</v>
      </c>
      <c r="E555">
        <v>285</v>
      </c>
      <c r="F555">
        <v>0</v>
      </c>
      <c r="G555">
        <v>0</v>
      </c>
      <c r="H555">
        <v>0</v>
      </c>
      <c r="I555" t="s">
        <v>29</v>
      </c>
      <c r="K555" s="8">
        <v>45588</v>
      </c>
      <c r="L555" s="9">
        <v>0.76041666666666663</v>
      </c>
    </row>
    <row r="556" spans="1:12" x14ac:dyDescent="0.35">
      <c r="A556" t="s">
        <v>920</v>
      </c>
      <c r="B556" t="s">
        <v>1171</v>
      </c>
      <c r="C556" t="s">
        <v>1379</v>
      </c>
      <c r="D556" t="s">
        <v>1380</v>
      </c>
      <c r="E556">
        <v>473</v>
      </c>
      <c r="F556">
        <v>0</v>
      </c>
      <c r="G556">
        <v>0</v>
      </c>
      <c r="H556">
        <v>1</v>
      </c>
      <c r="I556" t="s">
        <v>29</v>
      </c>
      <c r="K556" s="8">
        <v>45588</v>
      </c>
      <c r="L556" s="9">
        <v>0.44930555555555557</v>
      </c>
    </row>
    <row r="557" spans="1:12" x14ac:dyDescent="0.35">
      <c r="A557" t="s">
        <v>920</v>
      </c>
      <c r="B557" t="s">
        <v>1381</v>
      </c>
      <c r="C557" t="s">
        <v>1382</v>
      </c>
      <c r="D557" t="s">
        <v>1383</v>
      </c>
      <c r="E557">
        <v>128</v>
      </c>
      <c r="F557">
        <v>2</v>
      </c>
      <c r="G557">
        <v>0</v>
      </c>
      <c r="H557">
        <v>0</v>
      </c>
      <c r="I557" t="s">
        <v>29</v>
      </c>
      <c r="K557" s="8">
        <v>45587</v>
      </c>
      <c r="L557" s="9">
        <v>0.85347222222222219</v>
      </c>
    </row>
    <row r="558" spans="1:12" x14ac:dyDescent="0.35">
      <c r="A558" t="s">
        <v>920</v>
      </c>
      <c r="B558" t="s">
        <v>1384</v>
      </c>
      <c r="C558" t="s">
        <v>1385</v>
      </c>
      <c r="D558" t="s">
        <v>1386</v>
      </c>
      <c r="E558">
        <v>444</v>
      </c>
      <c r="F558">
        <v>2</v>
      </c>
      <c r="G558">
        <v>0</v>
      </c>
      <c r="H558">
        <v>0</v>
      </c>
      <c r="I558" t="s">
        <v>29</v>
      </c>
      <c r="K558" s="8">
        <v>45587</v>
      </c>
      <c r="L558" s="9">
        <v>0.64722222222222225</v>
      </c>
    </row>
    <row r="559" spans="1:12" x14ac:dyDescent="0.35">
      <c r="A559" t="s">
        <v>920</v>
      </c>
      <c r="B559" t="s">
        <v>1168</v>
      </c>
      <c r="C559" t="s">
        <v>1387</v>
      </c>
      <c r="D559" t="s">
        <v>1388</v>
      </c>
      <c r="E559">
        <v>399</v>
      </c>
      <c r="F559">
        <v>1</v>
      </c>
      <c r="G559">
        <v>0</v>
      </c>
      <c r="H559">
        <v>0</v>
      </c>
      <c r="I559" t="s">
        <v>29</v>
      </c>
      <c r="K559" s="8">
        <v>45587</v>
      </c>
      <c r="L559" s="9">
        <v>0.62638888888888888</v>
      </c>
    </row>
    <row r="560" spans="1:12" x14ac:dyDescent="0.35">
      <c r="A560" t="s">
        <v>920</v>
      </c>
      <c r="B560" t="s">
        <v>1168</v>
      </c>
      <c r="C560" t="s">
        <v>1389</v>
      </c>
      <c r="D560" t="s">
        <v>1390</v>
      </c>
      <c r="E560">
        <v>103</v>
      </c>
      <c r="F560">
        <v>1</v>
      </c>
      <c r="G560">
        <v>0</v>
      </c>
      <c r="H560">
        <v>0</v>
      </c>
      <c r="I560" t="s">
        <v>15</v>
      </c>
      <c r="K560" s="8">
        <v>45587</v>
      </c>
      <c r="L560" s="9">
        <v>0.4909722222222222</v>
      </c>
    </row>
    <row r="561" spans="1:12" x14ac:dyDescent="0.35">
      <c r="A561" t="s">
        <v>920</v>
      </c>
      <c r="B561" t="s">
        <v>149</v>
      </c>
      <c r="C561" t="s">
        <v>150</v>
      </c>
      <c r="D561" t="s">
        <v>151</v>
      </c>
      <c r="E561">
        <v>203</v>
      </c>
      <c r="F561">
        <v>1</v>
      </c>
      <c r="G561">
        <v>1</v>
      </c>
      <c r="H561">
        <v>0</v>
      </c>
      <c r="I561" t="s">
        <v>15</v>
      </c>
      <c r="K561" s="8">
        <v>45587</v>
      </c>
      <c r="L561" s="9">
        <v>0.24513888888888888</v>
      </c>
    </row>
    <row r="562" spans="1:12" x14ac:dyDescent="0.35">
      <c r="A562" t="s">
        <v>920</v>
      </c>
      <c r="B562" t="s">
        <v>1391</v>
      </c>
      <c r="C562" t="s">
        <v>1392</v>
      </c>
      <c r="D562" t="s">
        <v>1393</v>
      </c>
      <c r="E562">
        <v>105</v>
      </c>
      <c r="F562">
        <v>0</v>
      </c>
      <c r="G562">
        <v>0</v>
      </c>
      <c r="H562">
        <v>0</v>
      </c>
      <c r="I562" t="s">
        <v>29</v>
      </c>
      <c r="K562" s="8">
        <v>45586</v>
      </c>
      <c r="L562" s="9">
        <v>0.84305555555555556</v>
      </c>
    </row>
    <row r="563" spans="1:12" x14ac:dyDescent="0.35">
      <c r="A563" t="s">
        <v>920</v>
      </c>
      <c r="B563" t="s">
        <v>1336</v>
      </c>
      <c r="C563" t="s">
        <v>1394</v>
      </c>
      <c r="D563" t="s">
        <v>1395</v>
      </c>
      <c r="E563">
        <v>39</v>
      </c>
      <c r="F563">
        <v>1</v>
      </c>
      <c r="G563">
        <v>0</v>
      </c>
      <c r="H563">
        <v>0</v>
      </c>
      <c r="I563" t="s">
        <v>29</v>
      </c>
      <c r="K563" s="8">
        <v>45586</v>
      </c>
      <c r="L563" s="9">
        <v>0.78819444444444442</v>
      </c>
    </row>
    <row r="564" spans="1:12" x14ac:dyDescent="0.35">
      <c r="A564" t="s">
        <v>920</v>
      </c>
      <c r="B564" t="s">
        <v>1396</v>
      </c>
      <c r="C564" t="s">
        <v>1397</v>
      </c>
      <c r="D564" t="s">
        <v>1398</v>
      </c>
      <c r="E564">
        <v>138</v>
      </c>
      <c r="F564">
        <v>2</v>
      </c>
      <c r="G564">
        <v>0</v>
      </c>
      <c r="H564">
        <v>0</v>
      </c>
      <c r="I564" t="s">
        <v>15</v>
      </c>
      <c r="K564" s="8">
        <v>45586</v>
      </c>
      <c r="L564" s="9">
        <v>0.6694444444444444</v>
      </c>
    </row>
    <row r="565" spans="1:12" x14ac:dyDescent="0.35">
      <c r="A565" t="s">
        <v>920</v>
      </c>
      <c r="B565" t="s">
        <v>1399</v>
      </c>
      <c r="C565" t="s">
        <v>1400</v>
      </c>
      <c r="D565" t="s">
        <v>1401</v>
      </c>
      <c r="E565">
        <v>735</v>
      </c>
      <c r="F565">
        <v>3</v>
      </c>
      <c r="G565">
        <v>2</v>
      </c>
      <c r="H565">
        <v>1</v>
      </c>
      <c r="I565" t="s">
        <v>15</v>
      </c>
      <c r="K565" s="8">
        <v>45586</v>
      </c>
      <c r="L565" s="9">
        <v>0.66874999999999996</v>
      </c>
    </row>
    <row r="566" spans="1:12" x14ac:dyDescent="0.35">
      <c r="A566" t="s">
        <v>920</v>
      </c>
      <c r="B566" t="s">
        <v>1402</v>
      </c>
      <c r="C566" t="s">
        <v>1403</v>
      </c>
      <c r="D566" t="s">
        <v>1404</v>
      </c>
      <c r="E566">
        <v>908</v>
      </c>
      <c r="F566">
        <v>1</v>
      </c>
      <c r="G566">
        <v>0</v>
      </c>
      <c r="H566">
        <v>1</v>
      </c>
      <c r="I566" t="s">
        <v>15</v>
      </c>
      <c r="K566" s="8">
        <v>45586</v>
      </c>
      <c r="L566" s="9">
        <v>0.45624999999999999</v>
      </c>
    </row>
    <row r="567" spans="1:12" x14ac:dyDescent="0.35">
      <c r="A567" t="s">
        <v>920</v>
      </c>
      <c r="B567" t="s">
        <v>1405</v>
      </c>
      <c r="C567" t="s">
        <v>1406</v>
      </c>
      <c r="D567" t="s">
        <v>1407</v>
      </c>
      <c r="E567">
        <v>110</v>
      </c>
      <c r="F567">
        <v>0</v>
      </c>
      <c r="G567">
        <v>0</v>
      </c>
      <c r="H567">
        <v>0</v>
      </c>
      <c r="I567" t="s">
        <v>15</v>
      </c>
      <c r="K567" s="8">
        <v>45586</v>
      </c>
      <c r="L567" s="9">
        <v>4.2361111111111113E-2</v>
      </c>
    </row>
    <row r="568" spans="1:12" x14ac:dyDescent="0.35">
      <c r="A568" t="s">
        <v>920</v>
      </c>
      <c r="B568" t="s">
        <v>1171</v>
      </c>
      <c r="C568" t="s">
        <v>1408</v>
      </c>
      <c r="D568" t="s">
        <v>1409</v>
      </c>
      <c r="E568">
        <v>238</v>
      </c>
      <c r="F568">
        <v>2</v>
      </c>
      <c r="G568">
        <v>0</v>
      </c>
      <c r="H568">
        <v>0</v>
      </c>
      <c r="I568" t="s">
        <v>29</v>
      </c>
      <c r="K568" s="8">
        <v>45585</v>
      </c>
      <c r="L568" s="9">
        <v>0.98541666666666672</v>
      </c>
    </row>
    <row r="569" spans="1:12" x14ac:dyDescent="0.35">
      <c r="A569" t="s">
        <v>920</v>
      </c>
      <c r="B569" t="s">
        <v>1171</v>
      </c>
      <c r="C569" t="s">
        <v>1410</v>
      </c>
      <c r="D569" t="s">
        <v>1411</v>
      </c>
      <c r="E569">
        <v>732</v>
      </c>
      <c r="F569">
        <v>3</v>
      </c>
      <c r="G569">
        <v>0</v>
      </c>
      <c r="H569">
        <v>1</v>
      </c>
      <c r="I569" t="s">
        <v>29</v>
      </c>
      <c r="K569" s="8">
        <v>45585</v>
      </c>
      <c r="L569" s="9">
        <v>0.98472222222222228</v>
      </c>
    </row>
    <row r="570" spans="1:12" x14ac:dyDescent="0.35">
      <c r="A570" t="s">
        <v>920</v>
      </c>
      <c r="B570" t="s">
        <v>1412</v>
      </c>
      <c r="C570" t="s">
        <v>1413</v>
      </c>
      <c r="D570" t="s">
        <v>1414</v>
      </c>
      <c r="E570">
        <v>710</v>
      </c>
      <c r="F570">
        <v>0</v>
      </c>
      <c r="G570">
        <v>0</v>
      </c>
      <c r="H570">
        <v>1</v>
      </c>
      <c r="I570" t="s">
        <v>25</v>
      </c>
      <c r="K570" s="8">
        <v>45585</v>
      </c>
      <c r="L570" s="9">
        <v>0.97013888888888888</v>
      </c>
    </row>
    <row r="571" spans="1:12" x14ac:dyDescent="0.35">
      <c r="A571" t="s">
        <v>920</v>
      </c>
      <c r="B571" t="s">
        <v>1171</v>
      </c>
      <c r="C571" t="s">
        <v>1415</v>
      </c>
      <c r="D571" t="s">
        <v>1416</v>
      </c>
      <c r="E571">
        <v>27</v>
      </c>
      <c r="F571">
        <v>102</v>
      </c>
      <c r="G571">
        <v>30</v>
      </c>
      <c r="H571">
        <v>4</v>
      </c>
      <c r="I571" t="s">
        <v>29</v>
      </c>
      <c r="K571" s="8">
        <v>45585</v>
      </c>
      <c r="L571" s="9">
        <v>0.96527777777777779</v>
      </c>
    </row>
    <row r="572" spans="1:12" x14ac:dyDescent="0.35">
      <c r="A572" t="s">
        <v>920</v>
      </c>
      <c r="B572" t="s">
        <v>1417</v>
      </c>
      <c r="C572" t="s">
        <v>1418</v>
      </c>
      <c r="D572" t="s">
        <v>1419</v>
      </c>
      <c r="E572">
        <v>241</v>
      </c>
      <c r="F572">
        <v>0</v>
      </c>
      <c r="G572">
        <v>0</v>
      </c>
      <c r="H572">
        <v>0</v>
      </c>
      <c r="I572" t="s">
        <v>25</v>
      </c>
      <c r="K572" s="8">
        <v>45585</v>
      </c>
      <c r="L572" s="9">
        <v>0.13333333333333333</v>
      </c>
    </row>
    <row r="573" spans="1:12" x14ac:dyDescent="0.35">
      <c r="A573" t="s">
        <v>920</v>
      </c>
      <c r="B573" t="s">
        <v>1168</v>
      </c>
      <c r="C573" t="s">
        <v>1420</v>
      </c>
      <c r="D573" t="s">
        <v>1421</v>
      </c>
      <c r="E573">
        <v>300</v>
      </c>
      <c r="F573">
        <v>0</v>
      </c>
      <c r="G573">
        <v>0</v>
      </c>
      <c r="H573">
        <v>0</v>
      </c>
      <c r="I573" t="s">
        <v>29</v>
      </c>
      <c r="K573" s="8">
        <v>45584</v>
      </c>
      <c r="L573" s="9">
        <v>0.65069444444444446</v>
      </c>
    </row>
    <row r="574" spans="1:12" x14ac:dyDescent="0.35">
      <c r="A574" t="s">
        <v>920</v>
      </c>
      <c r="B574" t="s">
        <v>1171</v>
      </c>
      <c r="C574" t="s">
        <v>1422</v>
      </c>
      <c r="D574" t="s">
        <v>1423</v>
      </c>
      <c r="E574">
        <v>1129</v>
      </c>
      <c r="F574">
        <v>2</v>
      </c>
      <c r="G574">
        <v>0</v>
      </c>
      <c r="H574">
        <v>1</v>
      </c>
      <c r="I574" t="s">
        <v>15</v>
      </c>
      <c r="K574" s="8">
        <v>45584</v>
      </c>
      <c r="L574" s="9">
        <v>0.53402777777777777</v>
      </c>
    </row>
    <row r="575" spans="1:12" x14ac:dyDescent="0.35">
      <c r="A575" t="s">
        <v>920</v>
      </c>
      <c r="B575" t="s">
        <v>1171</v>
      </c>
      <c r="C575" t="s">
        <v>1422</v>
      </c>
      <c r="D575" t="s">
        <v>1424</v>
      </c>
      <c r="E575">
        <v>1162</v>
      </c>
      <c r="F575">
        <v>1</v>
      </c>
      <c r="G575">
        <v>0</v>
      </c>
      <c r="H575">
        <v>0</v>
      </c>
      <c r="I575" t="s">
        <v>15</v>
      </c>
      <c r="K575" s="8">
        <v>45584</v>
      </c>
      <c r="L575" s="9">
        <v>0.53402777777777777</v>
      </c>
    </row>
    <row r="576" spans="1:12" x14ac:dyDescent="0.35">
      <c r="A576" t="s">
        <v>920</v>
      </c>
      <c r="B576" t="s">
        <v>1171</v>
      </c>
      <c r="C576" t="s">
        <v>1425</v>
      </c>
      <c r="D576" t="s">
        <v>1426</v>
      </c>
      <c r="E576">
        <v>6031</v>
      </c>
      <c r="F576">
        <v>8</v>
      </c>
      <c r="G576">
        <v>0</v>
      </c>
      <c r="H576">
        <v>0</v>
      </c>
      <c r="I576" t="s">
        <v>29</v>
      </c>
      <c r="K576" s="8">
        <v>45584</v>
      </c>
      <c r="L576" s="9">
        <v>0.53333333333333333</v>
      </c>
    </row>
    <row r="577" spans="1:12" x14ac:dyDescent="0.35">
      <c r="A577" t="s">
        <v>920</v>
      </c>
      <c r="B577" t="s">
        <v>1427</v>
      </c>
      <c r="C577" t="s">
        <v>1428</v>
      </c>
      <c r="D577" t="s">
        <v>1429</v>
      </c>
      <c r="E577">
        <v>670</v>
      </c>
      <c r="F577">
        <v>1</v>
      </c>
      <c r="G577">
        <v>0</v>
      </c>
      <c r="H577">
        <v>0</v>
      </c>
      <c r="I577" t="s">
        <v>15</v>
      </c>
      <c r="K577" s="8">
        <v>45584</v>
      </c>
      <c r="L577" s="9">
        <v>0.13263888888888889</v>
      </c>
    </row>
    <row r="578" spans="1:12" x14ac:dyDescent="0.35">
      <c r="A578" t="s">
        <v>920</v>
      </c>
      <c r="B578" t="s">
        <v>1430</v>
      </c>
      <c r="C578" t="s">
        <v>1431</v>
      </c>
      <c r="D578" t="s">
        <v>1432</v>
      </c>
      <c r="E578">
        <v>1144</v>
      </c>
      <c r="F578">
        <v>3</v>
      </c>
      <c r="G578">
        <v>0</v>
      </c>
      <c r="H578">
        <v>1</v>
      </c>
      <c r="I578" t="s">
        <v>29</v>
      </c>
      <c r="K578" s="8">
        <v>45584</v>
      </c>
      <c r="L578" s="9">
        <v>6.1805555555555558E-2</v>
      </c>
    </row>
    <row r="579" spans="1:12" x14ac:dyDescent="0.35">
      <c r="A579" t="s">
        <v>920</v>
      </c>
      <c r="B579" t="s">
        <v>1433</v>
      </c>
      <c r="C579" t="s">
        <v>1434</v>
      </c>
      <c r="D579" t="s">
        <v>1435</v>
      </c>
      <c r="E579">
        <v>402</v>
      </c>
      <c r="F579">
        <v>1</v>
      </c>
      <c r="G579">
        <v>0</v>
      </c>
      <c r="H579">
        <v>0</v>
      </c>
      <c r="I579" t="s">
        <v>29</v>
      </c>
      <c r="K579" s="8">
        <v>45584</v>
      </c>
      <c r="L579" s="9">
        <v>3.7499999999999999E-2</v>
      </c>
    </row>
    <row r="580" spans="1:12" x14ac:dyDescent="0.35">
      <c r="A580" t="s">
        <v>920</v>
      </c>
      <c r="B580" t="s">
        <v>1436</v>
      </c>
      <c r="C580" t="s">
        <v>1437</v>
      </c>
      <c r="D580" t="s">
        <v>1438</v>
      </c>
      <c r="E580">
        <v>204</v>
      </c>
      <c r="F580">
        <v>1</v>
      </c>
      <c r="G580">
        <v>0</v>
      </c>
      <c r="H580">
        <v>7</v>
      </c>
      <c r="I580" t="s">
        <v>15</v>
      </c>
      <c r="K580" s="8">
        <v>45583</v>
      </c>
      <c r="L580" s="9">
        <v>0.80069444444444449</v>
      </c>
    </row>
    <row r="581" spans="1:12" x14ac:dyDescent="0.35">
      <c r="A581" t="s">
        <v>920</v>
      </c>
      <c r="B581" t="s">
        <v>1168</v>
      </c>
      <c r="C581" t="s">
        <v>1439</v>
      </c>
      <c r="D581" t="s">
        <v>1440</v>
      </c>
      <c r="E581">
        <v>130</v>
      </c>
      <c r="F581">
        <v>1</v>
      </c>
      <c r="G581">
        <v>0</v>
      </c>
      <c r="H581">
        <v>0</v>
      </c>
      <c r="I581" t="s">
        <v>29</v>
      </c>
      <c r="K581" s="8">
        <v>45583</v>
      </c>
      <c r="L581" s="9">
        <v>0.73958333333333337</v>
      </c>
    </row>
    <row r="582" spans="1:12" x14ac:dyDescent="0.35">
      <c r="A582" t="s">
        <v>920</v>
      </c>
      <c r="B582" t="s">
        <v>1441</v>
      </c>
      <c r="C582" t="s">
        <v>1442</v>
      </c>
      <c r="D582" t="s">
        <v>1443</v>
      </c>
      <c r="E582">
        <v>748</v>
      </c>
      <c r="F582">
        <v>1</v>
      </c>
      <c r="G582">
        <v>0</v>
      </c>
      <c r="H582">
        <v>0</v>
      </c>
      <c r="I582" t="s">
        <v>15</v>
      </c>
      <c r="K582" s="8">
        <v>45583</v>
      </c>
      <c r="L582" s="9">
        <v>0.72569444444444442</v>
      </c>
    </row>
    <row r="583" spans="1:12" x14ac:dyDescent="0.35">
      <c r="A583" t="s">
        <v>920</v>
      </c>
      <c r="B583" t="s">
        <v>1260</v>
      </c>
      <c r="C583" t="s">
        <v>1444</v>
      </c>
      <c r="D583" t="s">
        <v>1445</v>
      </c>
      <c r="E583">
        <v>1719</v>
      </c>
      <c r="F583">
        <v>2</v>
      </c>
      <c r="G583">
        <v>0</v>
      </c>
      <c r="H583">
        <v>1</v>
      </c>
      <c r="I583" t="s">
        <v>15</v>
      </c>
      <c r="K583" s="8">
        <v>45583</v>
      </c>
      <c r="L583" s="9">
        <v>0.68819444444444444</v>
      </c>
    </row>
    <row r="584" spans="1:12" x14ac:dyDescent="0.35">
      <c r="A584" t="s">
        <v>920</v>
      </c>
      <c r="B584" t="s">
        <v>1391</v>
      </c>
      <c r="C584" t="s">
        <v>1446</v>
      </c>
      <c r="D584" t="s">
        <v>1447</v>
      </c>
      <c r="E584">
        <v>1533</v>
      </c>
      <c r="F584">
        <v>2</v>
      </c>
      <c r="G584">
        <v>0</v>
      </c>
      <c r="H584">
        <v>1</v>
      </c>
      <c r="I584" t="s">
        <v>29</v>
      </c>
      <c r="K584" s="8">
        <v>45583</v>
      </c>
      <c r="L584" s="9">
        <v>0.63402777777777775</v>
      </c>
    </row>
    <row r="585" spans="1:12" x14ac:dyDescent="0.35">
      <c r="A585" t="s">
        <v>920</v>
      </c>
      <c r="B585" t="s">
        <v>1168</v>
      </c>
      <c r="C585" t="s">
        <v>1448</v>
      </c>
      <c r="D585" t="s">
        <v>1449</v>
      </c>
      <c r="E585">
        <v>480</v>
      </c>
      <c r="F585">
        <v>1</v>
      </c>
      <c r="G585">
        <v>0</v>
      </c>
      <c r="H585">
        <v>0</v>
      </c>
      <c r="I585" t="s">
        <v>25</v>
      </c>
      <c r="K585" s="8">
        <v>45583</v>
      </c>
      <c r="L585" s="9">
        <v>0.63124999999999998</v>
      </c>
    </row>
    <row r="586" spans="1:12" x14ac:dyDescent="0.35">
      <c r="A586" t="s">
        <v>920</v>
      </c>
      <c r="B586" t="s">
        <v>1450</v>
      </c>
      <c r="C586" t="s">
        <v>1451</v>
      </c>
      <c r="D586" t="s">
        <v>1452</v>
      </c>
      <c r="E586">
        <v>214</v>
      </c>
      <c r="F586">
        <v>0</v>
      </c>
      <c r="G586">
        <v>0</v>
      </c>
      <c r="H586">
        <v>0</v>
      </c>
      <c r="I586" t="s">
        <v>15</v>
      </c>
      <c r="K586" s="8">
        <v>45583</v>
      </c>
      <c r="L586" s="9">
        <v>0.6166666666666667</v>
      </c>
    </row>
    <row r="587" spans="1:12" x14ac:dyDescent="0.35">
      <c r="A587" t="s">
        <v>920</v>
      </c>
      <c r="B587" t="s">
        <v>1453</v>
      </c>
      <c r="C587" t="s">
        <v>1454</v>
      </c>
      <c r="D587" t="s">
        <v>1455</v>
      </c>
      <c r="E587">
        <v>9944</v>
      </c>
      <c r="F587">
        <v>7</v>
      </c>
      <c r="G587">
        <v>0</v>
      </c>
      <c r="H587">
        <v>3</v>
      </c>
      <c r="I587" t="s">
        <v>15</v>
      </c>
      <c r="K587" s="8">
        <v>45583</v>
      </c>
      <c r="L587" s="9">
        <v>0.59930555555555554</v>
      </c>
    </row>
    <row r="588" spans="1:12" x14ac:dyDescent="0.35">
      <c r="A588" t="s">
        <v>920</v>
      </c>
      <c r="B588" t="s">
        <v>1456</v>
      </c>
      <c r="C588" t="s">
        <v>1457</v>
      </c>
      <c r="D588" t="s">
        <v>1458</v>
      </c>
      <c r="E588">
        <v>1809</v>
      </c>
      <c r="F588">
        <v>0</v>
      </c>
      <c r="G588">
        <v>0</v>
      </c>
      <c r="H588">
        <v>0</v>
      </c>
      <c r="I588" t="s">
        <v>15</v>
      </c>
      <c r="K588" s="8">
        <v>45583</v>
      </c>
      <c r="L588" s="9">
        <v>0.59305555555555556</v>
      </c>
    </row>
    <row r="589" spans="1:12" x14ac:dyDescent="0.35">
      <c r="A589" t="s">
        <v>920</v>
      </c>
      <c r="B589" t="s">
        <v>1168</v>
      </c>
      <c r="C589" t="s">
        <v>1459</v>
      </c>
      <c r="D589" t="s">
        <v>1460</v>
      </c>
      <c r="E589">
        <v>96</v>
      </c>
      <c r="F589">
        <v>2</v>
      </c>
      <c r="G589">
        <v>0</v>
      </c>
      <c r="H589">
        <v>1</v>
      </c>
      <c r="I589" t="s">
        <v>29</v>
      </c>
      <c r="K589" s="8">
        <v>45583</v>
      </c>
      <c r="L589" s="9">
        <v>0.59027777777777779</v>
      </c>
    </row>
    <row r="590" spans="1:12" x14ac:dyDescent="0.35">
      <c r="A590" t="s">
        <v>920</v>
      </c>
      <c r="B590" t="s">
        <v>1436</v>
      </c>
      <c r="C590" t="s">
        <v>1461</v>
      </c>
      <c r="D590" t="s">
        <v>1462</v>
      </c>
      <c r="E590">
        <v>459</v>
      </c>
      <c r="F590">
        <v>3</v>
      </c>
      <c r="G590">
        <v>0</v>
      </c>
      <c r="H590">
        <v>1</v>
      </c>
      <c r="I590" t="s">
        <v>15</v>
      </c>
      <c r="K590" s="8">
        <v>45583</v>
      </c>
      <c r="L590" s="9">
        <v>0.58402777777777781</v>
      </c>
    </row>
    <row r="591" spans="1:12" x14ac:dyDescent="0.35">
      <c r="A591" t="s">
        <v>920</v>
      </c>
      <c r="B591" t="s">
        <v>1168</v>
      </c>
      <c r="C591" t="s">
        <v>1461</v>
      </c>
      <c r="D591" t="s">
        <v>1272</v>
      </c>
      <c r="E591">
        <v>6996</v>
      </c>
      <c r="F591">
        <v>1</v>
      </c>
      <c r="G591">
        <v>0</v>
      </c>
      <c r="H591">
        <v>5</v>
      </c>
      <c r="I591" t="s">
        <v>15</v>
      </c>
      <c r="K591" s="8">
        <v>45583</v>
      </c>
      <c r="L591" s="9">
        <v>0.58402777777777781</v>
      </c>
    </row>
    <row r="592" spans="1:12" x14ac:dyDescent="0.35">
      <c r="A592" t="s">
        <v>920</v>
      </c>
      <c r="B592" t="s">
        <v>1463</v>
      </c>
      <c r="C592" t="s">
        <v>1464</v>
      </c>
      <c r="D592" t="s">
        <v>1465</v>
      </c>
      <c r="E592">
        <v>2681</v>
      </c>
      <c r="F592">
        <v>8</v>
      </c>
      <c r="G592">
        <v>0</v>
      </c>
      <c r="H592">
        <v>1</v>
      </c>
      <c r="I592" t="s">
        <v>29</v>
      </c>
      <c r="K592" s="8">
        <v>45583</v>
      </c>
      <c r="L592" s="9">
        <v>0.57777777777777772</v>
      </c>
    </row>
    <row r="593" spans="1:12" x14ac:dyDescent="0.35">
      <c r="A593" t="s">
        <v>920</v>
      </c>
      <c r="B593" t="s">
        <v>1336</v>
      </c>
      <c r="C593" t="s">
        <v>1466</v>
      </c>
      <c r="D593" t="s">
        <v>1467</v>
      </c>
      <c r="E593">
        <v>26</v>
      </c>
      <c r="F593">
        <v>0</v>
      </c>
      <c r="G593">
        <v>0</v>
      </c>
      <c r="H593">
        <v>0</v>
      </c>
      <c r="I593" t="s">
        <v>29</v>
      </c>
      <c r="K593" s="8">
        <v>45583</v>
      </c>
      <c r="L593" s="9">
        <v>7.9166666666666663E-2</v>
      </c>
    </row>
    <row r="594" spans="1:12" x14ac:dyDescent="0.35">
      <c r="A594" t="s">
        <v>920</v>
      </c>
      <c r="B594" t="s">
        <v>1468</v>
      </c>
      <c r="C594" t="s">
        <v>1469</v>
      </c>
      <c r="D594" t="s">
        <v>1470</v>
      </c>
      <c r="E594">
        <v>88</v>
      </c>
      <c r="F594">
        <v>2</v>
      </c>
      <c r="G594">
        <v>0</v>
      </c>
      <c r="H594">
        <v>0</v>
      </c>
      <c r="I594" t="s">
        <v>15</v>
      </c>
      <c r="K594" s="8">
        <v>45582</v>
      </c>
      <c r="L594" s="9">
        <v>0.45902777777777776</v>
      </c>
    </row>
    <row r="595" spans="1:12" x14ac:dyDescent="0.35">
      <c r="A595" t="s">
        <v>920</v>
      </c>
      <c r="B595" t="s">
        <v>1471</v>
      </c>
      <c r="C595" t="s">
        <v>1472</v>
      </c>
      <c r="D595" t="s">
        <v>1473</v>
      </c>
      <c r="E595">
        <v>1930</v>
      </c>
      <c r="F595">
        <v>5</v>
      </c>
      <c r="G595">
        <v>0</v>
      </c>
      <c r="H595">
        <v>3</v>
      </c>
      <c r="I595" t="s">
        <v>29</v>
      </c>
      <c r="K595" s="8">
        <v>45582</v>
      </c>
      <c r="L595" s="9">
        <v>0.43958333333333333</v>
      </c>
    </row>
    <row r="596" spans="1:12" x14ac:dyDescent="0.35">
      <c r="A596" t="s">
        <v>920</v>
      </c>
      <c r="B596" t="s">
        <v>955</v>
      </c>
      <c r="C596" t="s">
        <v>1474</v>
      </c>
      <c r="D596" t="s">
        <v>1475</v>
      </c>
      <c r="E596">
        <v>10</v>
      </c>
      <c r="F596">
        <v>0</v>
      </c>
      <c r="G596">
        <v>0</v>
      </c>
      <c r="H596">
        <v>0</v>
      </c>
      <c r="I596" t="s">
        <v>15</v>
      </c>
      <c r="K596" s="8">
        <v>45581</v>
      </c>
      <c r="L596" s="9">
        <v>0.74444444444444446</v>
      </c>
    </row>
    <row r="597" spans="1:12" x14ac:dyDescent="0.35">
      <c r="A597" t="s">
        <v>920</v>
      </c>
      <c r="B597" t="s">
        <v>955</v>
      </c>
      <c r="C597" t="s">
        <v>1476</v>
      </c>
      <c r="D597" t="s">
        <v>1477</v>
      </c>
      <c r="E597">
        <v>16</v>
      </c>
      <c r="F597">
        <v>0</v>
      </c>
      <c r="G597">
        <v>0</v>
      </c>
      <c r="H597">
        <v>0</v>
      </c>
      <c r="I597" t="s">
        <v>15</v>
      </c>
      <c r="K597" s="8">
        <v>45581</v>
      </c>
      <c r="L597" s="9">
        <v>0.74375000000000002</v>
      </c>
    </row>
    <row r="598" spans="1:12" x14ac:dyDescent="0.35">
      <c r="A598" t="s">
        <v>920</v>
      </c>
      <c r="B598" t="s">
        <v>1336</v>
      </c>
      <c r="C598" t="s">
        <v>1478</v>
      </c>
      <c r="D598" t="s">
        <v>1479</v>
      </c>
      <c r="E598">
        <v>8</v>
      </c>
      <c r="F598">
        <v>0</v>
      </c>
      <c r="G598">
        <v>0</v>
      </c>
      <c r="H598">
        <v>0</v>
      </c>
      <c r="I598" t="s">
        <v>15</v>
      </c>
      <c r="K598" s="8">
        <v>45581</v>
      </c>
      <c r="L598" s="9">
        <v>0.14791666666666667</v>
      </c>
    </row>
    <row r="599" spans="1:12" x14ac:dyDescent="0.35">
      <c r="A599" t="s">
        <v>920</v>
      </c>
      <c r="B599" t="s">
        <v>1336</v>
      </c>
      <c r="C599" t="s">
        <v>1480</v>
      </c>
      <c r="D599" t="s">
        <v>1481</v>
      </c>
      <c r="E599">
        <v>28</v>
      </c>
      <c r="F599">
        <v>0</v>
      </c>
      <c r="G599">
        <v>0</v>
      </c>
      <c r="H599">
        <v>0</v>
      </c>
      <c r="I599" t="s">
        <v>15</v>
      </c>
      <c r="K599" s="8">
        <v>45580</v>
      </c>
      <c r="L599" s="9">
        <v>0.66874999999999996</v>
      </c>
    </row>
    <row r="600" spans="1:12" x14ac:dyDescent="0.35">
      <c r="A600" t="s">
        <v>920</v>
      </c>
      <c r="B600" t="s">
        <v>1336</v>
      </c>
      <c r="C600" t="s">
        <v>1482</v>
      </c>
      <c r="D600" t="s">
        <v>1483</v>
      </c>
      <c r="E600">
        <v>12</v>
      </c>
      <c r="F600">
        <v>0</v>
      </c>
      <c r="G600">
        <v>0</v>
      </c>
      <c r="H600">
        <v>0</v>
      </c>
      <c r="I600" t="s">
        <v>15</v>
      </c>
      <c r="K600" s="8">
        <v>45579</v>
      </c>
      <c r="L600" s="9">
        <v>0.91874999999999996</v>
      </c>
    </row>
    <row r="601" spans="1:12" x14ac:dyDescent="0.35">
      <c r="A601" t="s">
        <v>920</v>
      </c>
      <c r="B601" t="s">
        <v>1484</v>
      </c>
      <c r="C601" t="s">
        <v>1485</v>
      </c>
      <c r="D601" t="s">
        <v>1486</v>
      </c>
      <c r="E601">
        <v>116</v>
      </c>
      <c r="F601">
        <v>0</v>
      </c>
      <c r="G601">
        <v>0</v>
      </c>
      <c r="H601">
        <v>0</v>
      </c>
      <c r="I601" t="s">
        <v>29</v>
      </c>
      <c r="K601" s="8">
        <v>45578</v>
      </c>
      <c r="L601" s="9">
        <v>0.66666666666666663</v>
      </c>
    </row>
    <row r="602" spans="1:12" x14ac:dyDescent="0.35">
      <c r="A602" t="s">
        <v>920</v>
      </c>
      <c r="B602" t="s">
        <v>1484</v>
      </c>
      <c r="C602" t="s">
        <v>1485</v>
      </c>
      <c r="D602" t="s">
        <v>1487</v>
      </c>
      <c r="E602">
        <v>145</v>
      </c>
      <c r="F602">
        <v>0</v>
      </c>
      <c r="G602">
        <v>0</v>
      </c>
      <c r="H602">
        <v>1</v>
      </c>
      <c r="I602" t="s">
        <v>15</v>
      </c>
      <c r="K602" s="8">
        <v>45578</v>
      </c>
      <c r="L602" s="9">
        <v>0.66666666666666663</v>
      </c>
    </row>
    <row r="603" spans="1:12" x14ac:dyDescent="0.35">
      <c r="A603" t="s">
        <v>920</v>
      </c>
      <c r="B603" t="s">
        <v>955</v>
      </c>
      <c r="C603" t="s">
        <v>1488</v>
      </c>
      <c r="D603" t="s">
        <v>1489</v>
      </c>
      <c r="E603">
        <v>11</v>
      </c>
      <c r="F603">
        <v>0</v>
      </c>
      <c r="G603">
        <v>0</v>
      </c>
      <c r="H603">
        <v>0</v>
      </c>
      <c r="I603" t="s">
        <v>15</v>
      </c>
      <c r="K603" s="8">
        <v>45574</v>
      </c>
      <c r="L603" s="9">
        <v>0.79236111111111107</v>
      </c>
    </row>
    <row r="604" spans="1:12" x14ac:dyDescent="0.35">
      <c r="A604" t="s">
        <v>920</v>
      </c>
      <c r="B604" t="s">
        <v>955</v>
      </c>
      <c r="C604" t="s">
        <v>1490</v>
      </c>
      <c r="D604" t="s">
        <v>1491</v>
      </c>
      <c r="E604">
        <v>12</v>
      </c>
      <c r="F604">
        <v>0</v>
      </c>
      <c r="G604">
        <v>0</v>
      </c>
      <c r="H604">
        <v>0</v>
      </c>
      <c r="I604" t="s">
        <v>15</v>
      </c>
      <c r="K604" s="8">
        <v>45574</v>
      </c>
      <c r="L604" s="9">
        <v>0.79166666666666663</v>
      </c>
    </row>
    <row r="605" spans="1:12" x14ac:dyDescent="0.35">
      <c r="A605" t="s">
        <v>920</v>
      </c>
      <c r="B605" t="s">
        <v>30</v>
      </c>
      <c r="C605" t="s">
        <v>1492</v>
      </c>
      <c r="D605" t="s">
        <v>1493</v>
      </c>
      <c r="E605">
        <v>24</v>
      </c>
      <c r="F605">
        <v>1</v>
      </c>
      <c r="G605">
        <v>0</v>
      </c>
      <c r="H605">
        <v>1</v>
      </c>
      <c r="I605" t="s">
        <v>15</v>
      </c>
      <c r="K605" s="8">
        <v>45574</v>
      </c>
      <c r="L605" s="9">
        <v>0.5083333333333333</v>
      </c>
    </row>
    <row r="606" spans="1:12" x14ac:dyDescent="0.35">
      <c r="A606" t="s">
        <v>920</v>
      </c>
      <c r="B606" t="s">
        <v>1494</v>
      </c>
      <c r="C606" t="s">
        <v>1495</v>
      </c>
      <c r="D606" t="s">
        <v>1496</v>
      </c>
      <c r="E606">
        <v>24</v>
      </c>
      <c r="F606">
        <v>0</v>
      </c>
      <c r="G606">
        <v>0</v>
      </c>
      <c r="H606">
        <v>0</v>
      </c>
      <c r="I606" t="s">
        <v>29</v>
      </c>
      <c r="K606" s="8">
        <v>45568</v>
      </c>
      <c r="L606" s="9">
        <v>0.55277777777777781</v>
      </c>
    </row>
    <row r="607" spans="1:12" x14ac:dyDescent="0.35">
      <c r="A607" t="s">
        <v>920</v>
      </c>
      <c r="B607" t="s">
        <v>1494</v>
      </c>
      <c r="C607" t="s">
        <v>1497</v>
      </c>
      <c r="D607" t="s">
        <v>1498</v>
      </c>
      <c r="E607">
        <v>41</v>
      </c>
      <c r="F607">
        <v>0</v>
      </c>
      <c r="G607">
        <v>0</v>
      </c>
      <c r="H607">
        <v>0</v>
      </c>
      <c r="I607" t="s">
        <v>15</v>
      </c>
      <c r="K607" s="8">
        <v>45568</v>
      </c>
      <c r="L607" s="9">
        <v>0.55208333333333337</v>
      </c>
    </row>
    <row r="608" spans="1:12" x14ac:dyDescent="0.35">
      <c r="A608" t="s">
        <v>920</v>
      </c>
      <c r="B608" t="s">
        <v>1494</v>
      </c>
      <c r="C608" t="s">
        <v>1497</v>
      </c>
      <c r="D608" t="s">
        <v>1499</v>
      </c>
      <c r="E608">
        <v>26</v>
      </c>
      <c r="F608">
        <v>0</v>
      </c>
      <c r="G608">
        <v>0</v>
      </c>
      <c r="H608">
        <v>0</v>
      </c>
      <c r="I608" t="s">
        <v>15</v>
      </c>
      <c r="K608" s="8">
        <v>45568</v>
      </c>
      <c r="L608" s="9">
        <v>0.55208333333333337</v>
      </c>
    </row>
    <row r="609" spans="1:12" x14ac:dyDescent="0.35">
      <c r="A609" t="s">
        <v>920</v>
      </c>
      <c r="B609" t="s">
        <v>149</v>
      </c>
      <c r="C609" t="s">
        <v>1500</v>
      </c>
      <c r="D609" t="s">
        <v>1501</v>
      </c>
      <c r="E609">
        <v>505</v>
      </c>
      <c r="F609">
        <v>4</v>
      </c>
      <c r="G609">
        <v>1</v>
      </c>
      <c r="H609">
        <v>0</v>
      </c>
      <c r="I609" t="s">
        <v>15</v>
      </c>
      <c r="K609" s="8">
        <v>45568</v>
      </c>
      <c r="L609" s="9">
        <v>0.35347222222222224</v>
      </c>
    </row>
    <row r="610" spans="1:12" x14ac:dyDescent="0.35">
      <c r="A610" t="s">
        <v>920</v>
      </c>
      <c r="B610" t="s">
        <v>1336</v>
      </c>
      <c r="C610" t="s">
        <v>1502</v>
      </c>
      <c r="D610" t="s">
        <v>1503</v>
      </c>
      <c r="E610">
        <v>63</v>
      </c>
      <c r="F610">
        <v>0</v>
      </c>
      <c r="G610">
        <v>0</v>
      </c>
      <c r="H610">
        <v>0</v>
      </c>
      <c r="I610" t="s">
        <v>15</v>
      </c>
      <c r="K610" s="8">
        <v>45568</v>
      </c>
      <c r="L610" s="9">
        <v>0.24791666666666667</v>
      </c>
    </row>
    <row r="611" spans="1:12" x14ac:dyDescent="0.35">
      <c r="A611" t="s">
        <v>920</v>
      </c>
      <c r="B611" t="s">
        <v>1504</v>
      </c>
      <c r="C611" t="s">
        <v>1505</v>
      </c>
      <c r="D611" t="s">
        <v>1506</v>
      </c>
      <c r="E611">
        <v>18</v>
      </c>
      <c r="F611">
        <v>0</v>
      </c>
      <c r="G611">
        <v>0</v>
      </c>
      <c r="H611">
        <v>0</v>
      </c>
      <c r="I611" t="s">
        <v>29</v>
      </c>
      <c r="K611" s="8">
        <v>45568</v>
      </c>
      <c r="L611" s="9">
        <v>0.17569444444444443</v>
      </c>
    </row>
    <row r="612" spans="1:12" x14ac:dyDescent="0.35">
      <c r="A612" t="s">
        <v>920</v>
      </c>
      <c r="B612" t="s">
        <v>1507</v>
      </c>
      <c r="C612" t="s">
        <v>1508</v>
      </c>
      <c r="D612" t="s">
        <v>1509</v>
      </c>
      <c r="E612">
        <v>246</v>
      </c>
      <c r="F612">
        <v>8</v>
      </c>
      <c r="G612">
        <v>1</v>
      </c>
      <c r="H612">
        <v>0</v>
      </c>
      <c r="I612" t="s">
        <v>15</v>
      </c>
      <c r="K612" s="8">
        <v>45567</v>
      </c>
      <c r="L612" s="9">
        <v>0.16250000000000001</v>
      </c>
    </row>
    <row r="613" spans="1:12" x14ac:dyDescent="0.35">
      <c r="A613" t="s">
        <v>920</v>
      </c>
      <c r="B613" t="s">
        <v>1153</v>
      </c>
      <c r="C613" t="s">
        <v>1510</v>
      </c>
      <c r="D613" t="s">
        <v>1511</v>
      </c>
      <c r="E613">
        <v>19</v>
      </c>
      <c r="F613">
        <v>0</v>
      </c>
      <c r="G613">
        <v>0</v>
      </c>
      <c r="H613">
        <v>0</v>
      </c>
      <c r="I613" t="s">
        <v>15</v>
      </c>
      <c r="K613" s="8">
        <v>45562</v>
      </c>
      <c r="L613" s="9">
        <v>0.52083333333333337</v>
      </c>
    </row>
    <row r="614" spans="1:12" x14ac:dyDescent="0.35">
      <c r="A614" t="s">
        <v>920</v>
      </c>
      <c r="B614" t="s">
        <v>1153</v>
      </c>
      <c r="C614" t="s">
        <v>1510</v>
      </c>
      <c r="D614" t="s">
        <v>1511</v>
      </c>
      <c r="E614">
        <v>17</v>
      </c>
      <c r="F614">
        <v>0</v>
      </c>
      <c r="G614">
        <v>0</v>
      </c>
      <c r="H614">
        <v>0</v>
      </c>
      <c r="I614" t="s">
        <v>15</v>
      </c>
      <c r="K614" s="8">
        <v>45562</v>
      </c>
      <c r="L614" s="9">
        <v>0.52083333333333337</v>
      </c>
    </row>
    <row r="615" spans="1:12" x14ac:dyDescent="0.35">
      <c r="A615" t="s">
        <v>920</v>
      </c>
      <c r="B615" t="s">
        <v>149</v>
      </c>
      <c r="C615" t="s">
        <v>1512</v>
      </c>
      <c r="D615" t="s">
        <v>1513</v>
      </c>
      <c r="E615">
        <v>273</v>
      </c>
      <c r="F615">
        <v>3</v>
      </c>
      <c r="G615">
        <v>1</v>
      </c>
      <c r="H615">
        <v>0</v>
      </c>
      <c r="I615" t="s">
        <v>15</v>
      </c>
      <c r="K615" s="8">
        <v>45562</v>
      </c>
      <c r="L615" s="9">
        <v>0.4861111111111111</v>
      </c>
    </row>
    <row r="616" spans="1:12" x14ac:dyDescent="0.35">
      <c r="A616" t="s">
        <v>920</v>
      </c>
      <c r="B616" t="s">
        <v>955</v>
      </c>
      <c r="C616" t="s">
        <v>1514</v>
      </c>
      <c r="D616" t="s">
        <v>1515</v>
      </c>
      <c r="E616">
        <v>11</v>
      </c>
      <c r="F616">
        <v>0</v>
      </c>
      <c r="G616">
        <v>0</v>
      </c>
      <c r="H616">
        <v>0</v>
      </c>
      <c r="I616" t="s">
        <v>15</v>
      </c>
      <c r="K616" s="8">
        <v>45561</v>
      </c>
      <c r="L616" s="9">
        <v>0.84236111111111112</v>
      </c>
    </row>
    <row r="617" spans="1:12" x14ac:dyDescent="0.35">
      <c r="A617" t="s">
        <v>920</v>
      </c>
      <c r="B617" t="s">
        <v>955</v>
      </c>
      <c r="C617" t="s">
        <v>1514</v>
      </c>
      <c r="D617" t="s">
        <v>1516</v>
      </c>
      <c r="E617">
        <v>4</v>
      </c>
      <c r="F617">
        <v>0</v>
      </c>
      <c r="G617">
        <v>0</v>
      </c>
      <c r="H617">
        <v>0</v>
      </c>
      <c r="I617" t="s">
        <v>15</v>
      </c>
      <c r="K617" s="8">
        <v>45561</v>
      </c>
      <c r="L617" s="9">
        <v>0.84236111111111112</v>
      </c>
    </row>
    <row r="618" spans="1:12" x14ac:dyDescent="0.35">
      <c r="A618" t="s">
        <v>920</v>
      </c>
      <c r="B618" t="s">
        <v>1517</v>
      </c>
      <c r="C618" t="s">
        <v>1518</v>
      </c>
      <c r="D618" t="s">
        <v>1519</v>
      </c>
      <c r="E618">
        <v>56</v>
      </c>
      <c r="F618">
        <v>0</v>
      </c>
      <c r="G618">
        <v>0</v>
      </c>
      <c r="H618">
        <v>1</v>
      </c>
      <c r="I618" t="s">
        <v>15</v>
      </c>
      <c r="K618" s="8">
        <v>45561</v>
      </c>
      <c r="L618" s="9">
        <v>0.80208333333333337</v>
      </c>
    </row>
    <row r="619" spans="1:12" x14ac:dyDescent="0.35">
      <c r="A619" t="s">
        <v>920</v>
      </c>
      <c r="B619" t="s">
        <v>1520</v>
      </c>
      <c r="C619" t="s">
        <v>1521</v>
      </c>
      <c r="D619" t="s">
        <v>1522</v>
      </c>
      <c r="E619">
        <v>1481</v>
      </c>
      <c r="F619">
        <v>41</v>
      </c>
      <c r="G619">
        <v>1</v>
      </c>
      <c r="H619">
        <v>0</v>
      </c>
      <c r="I619" t="s">
        <v>15</v>
      </c>
      <c r="K619" s="8">
        <v>45561</v>
      </c>
      <c r="L619" s="9">
        <v>0.69027777777777777</v>
      </c>
    </row>
    <row r="620" spans="1:12" x14ac:dyDescent="0.35">
      <c r="A620" t="s">
        <v>920</v>
      </c>
      <c r="B620" t="s">
        <v>1523</v>
      </c>
      <c r="C620" t="s">
        <v>1524</v>
      </c>
      <c r="D620" t="s">
        <v>1525</v>
      </c>
      <c r="E620">
        <v>62</v>
      </c>
      <c r="F620">
        <v>0</v>
      </c>
      <c r="G620">
        <v>0</v>
      </c>
      <c r="H620">
        <v>1</v>
      </c>
      <c r="I620" t="s">
        <v>29</v>
      </c>
      <c r="K620" s="8">
        <v>45560</v>
      </c>
      <c r="L620" s="9">
        <v>0.76875000000000004</v>
      </c>
    </row>
    <row r="621" spans="1:12" x14ac:dyDescent="0.35">
      <c r="A621" t="s">
        <v>920</v>
      </c>
      <c r="B621" t="s">
        <v>955</v>
      </c>
      <c r="C621" t="s">
        <v>1526</v>
      </c>
      <c r="D621" t="s">
        <v>1527</v>
      </c>
      <c r="E621">
        <v>16</v>
      </c>
      <c r="F621">
        <v>0</v>
      </c>
      <c r="G621">
        <v>0</v>
      </c>
      <c r="H621">
        <v>0</v>
      </c>
      <c r="I621" t="s">
        <v>15</v>
      </c>
      <c r="K621" s="8">
        <v>45558</v>
      </c>
      <c r="L621" s="9">
        <v>0.73263888888888884</v>
      </c>
    </row>
    <row r="622" spans="1:12" x14ac:dyDescent="0.35">
      <c r="A622" t="s">
        <v>920</v>
      </c>
      <c r="B622" t="s">
        <v>930</v>
      </c>
      <c r="C622" t="s">
        <v>1528</v>
      </c>
      <c r="D622" t="s">
        <v>1529</v>
      </c>
      <c r="E622">
        <v>169</v>
      </c>
      <c r="F622">
        <v>1</v>
      </c>
      <c r="G622">
        <v>0</v>
      </c>
      <c r="H622">
        <v>0</v>
      </c>
      <c r="I622" t="s">
        <v>15</v>
      </c>
      <c r="K622" s="8">
        <v>45558</v>
      </c>
      <c r="L622" s="9">
        <v>0.56805555555555554</v>
      </c>
    </row>
    <row r="623" spans="1:12" x14ac:dyDescent="0.35">
      <c r="A623" t="s">
        <v>920</v>
      </c>
      <c r="B623" t="s">
        <v>1494</v>
      </c>
      <c r="C623" t="s">
        <v>1530</v>
      </c>
      <c r="D623" t="s">
        <v>1531</v>
      </c>
      <c r="E623">
        <v>6</v>
      </c>
      <c r="F623">
        <v>0</v>
      </c>
      <c r="G623">
        <v>0</v>
      </c>
      <c r="H623">
        <v>0</v>
      </c>
      <c r="I623" t="s">
        <v>15</v>
      </c>
      <c r="K623" s="8">
        <v>45558</v>
      </c>
      <c r="L623" s="9">
        <v>0.37847222222222221</v>
      </c>
    </row>
    <row r="624" spans="1:12" x14ac:dyDescent="0.35">
      <c r="A624" t="s">
        <v>920</v>
      </c>
      <c r="B624" t="s">
        <v>1336</v>
      </c>
      <c r="C624" t="s">
        <v>1532</v>
      </c>
      <c r="D624" t="s">
        <v>1533</v>
      </c>
      <c r="E624">
        <v>20</v>
      </c>
      <c r="F624">
        <v>0</v>
      </c>
      <c r="G624">
        <v>0</v>
      </c>
      <c r="H624">
        <v>0</v>
      </c>
      <c r="I624" t="s">
        <v>15</v>
      </c>
      <c r="K624" s="8">
        <v>45558</v>
      </c>
      <c r="L624" s="9">
        <v>0.20347222222222222</v>
      </c>
    </row>
    <row r="625" spans="1:12" x14ac:dyDescent="0.35">
      <c r="A625" t="s">
        <v>920</v>
      </c>
      <c r="B625" t="s">
        <v>1534</v>
      </c>
      <c r="C625" t="s">
        <v>1535</v>
      </c>
      <c r="D625" t="s">
        <v>1536</v>
      </c>
      <c r="E625">
        <v>52</v>
      </c>
      <c r="F625">
        <v>0</v>
      </c>
      <c r="G625">
        <v>0</v>
      </c>
      <c r="H625">
        <v>0</v>
      </c>
      <c r="I625" t="s">
        <v>25</v>
      </c>
      <c r="K625" s="8">
        <v>45556</v>
      </c>
      <c r="L625" s="9">
        <v>0.51388888888888884</v>
      </c>
    </row>
    <row r="626" spans="1:12" x14ac:dyDescent="0.35">
      <c r="A626" t="s">
        <v>920</v>
      </c>
      <c r="B626" t="s">
        <v>149</v>
      </c>
      <c r="C626" t="s">
        <v>1537</v>
      </c>
      <c r="D626" t="s">
        <v>1538</v>
      </c>
      <c r="E626">
        <v>298</v>
      </c>
      <c r="F626">
        <v>4</v>
      </c>
      <c r="G626">
        <v>2</v>
      </c>
      <c r="H626">
        <v>0</v>
      </c>
      <c r="I626" t="s">
        <v>15</v>
      </c>
      <c r="K626" s="8">
        <v>45556</v>
      </c>
      <c r="L626" s="9">
        <v>0.43125000000000002</v>
      </c>
    </row>
    <row r="627" spans="1:12" x14ac:dyDescent="0.35">
      <c r="A627" t="s">
        <v>920</v>
      </c>
      <c r="B627" t="s">
        <v>149</v>
      </c>
      <c r="C627" t="s">
        <v>1539</v>
      </c>
      <c r="D627" t="s">
        <v>1540</v>
      </c>
      <c r="E627">
        <v>240</v>
      </c>
      <c r="F627">
        <v>1</v>
      </c>
      <c r="G627">
        <v>1</v>
      </c>
      <c r="H627">
        <v>0</v>
      </c>
      <c r="I627" t="s">
        <v>15</v>
      </c>
      <c r="K627" s="8">
        <v>45555</v>
      </c>
      <c r="L627" s="9">
        <v>0.3972222222222222</v>
      </c>
    </row>
    <row r="628" spans="1:12" x14ac:dyDescent="0.35">
      <c r="A628" t="s">
        <v>920</v>
      </c>
      <c r="B628" t="s">
        <v>1336</v>
      </c>
      <c r="C628" t="s">
        <v>1541</v>
      </c>
      <c r="D628" t="s">
        <v>1542</v>
      </c>
      <c r="E628">
        <v>21</v>
      </c>
      <c r="F628">
        <v>0</v>
      </c>
      <c r="G628">
        <v>0</v>
      </c>
      <c r="H628">
        <v>0</v>
      </c>
      <c r="I628" t="s">
        <v>15</v>
      </c>
      <c r="K628" s="8">
        <v>45555</v>
      </c>
      <c r="L628" s="9">
        <v>0.20347222222222222</v>
      </c>
    </row>
    <row r="629" spans="1:12" x14ac:dyDescent="0.35">
      <c r="A629" t="s">
        <v>920</v>
      </c>
      <c r="B629" t="s">
        <v>955</v>
      </c>
      <c r="C629" t="s">
        <v>1543</v>
      </c>
      <c r="D629" t="s">
        <v>1544</v>
      </c>
      <c r="E629">
        <v>9</v>
      </c>
      <c r="F629">
        <v>0</v>
      </c>
      <c r="G629">
        <v>0</v>
      </c>
      <c r="H629">
        <v>0</v>
      </c>
      <c r="I629" t="s">
        <v>15</v>
      </c>
      <c r="K629" s="8">
        <v>45552</v>
      </c>
      <c r="L629" s="9">
        <v>0.7729166666666667</v>
      </c>
    </row>
    <row r="630" spans="1:12" x14ac:dyDescent="0.35">
      <c r="A630" t="s">
        <v>920</v>
      </c>
      <c r="B630" t="s">
        <v>955</v>
      </c>
      <c r="C630" t="s">
        <v>1543</v>
      </c>
      <c r="D630" t="s">
        <v>1542</v>
      </c>
      <c r="E630">
        <v>11</v>
      </c>
      <c r="F630">
        <v>0</v>
      </c>
      <c r="G630">
        <v>0</v>
      </c>
      <c r="H630">
        <v>0</v>
      </c>
      <c r="I630" t="s">
        <v>15</v>
      </c>
      <c r="K630" s="8">
        <v>45552</v>
      </c>
      <c r="L630" s="9">
        <v>0.7729166666666667</v>
      </c>
    </row>
    <row r="631" spans="1:12" x14ac:dyDescent="0.35">
      <c r="A631" t="s">
        <v>920</v>
      </c>
      <c r="B631" t="s">
        <v>955</v>
      </c>
      <c r="C631" t="s">
        <v>1543</v>
      </c>
      <c r="D631" t="s">
        <v>1545</v>
      </c>
      <c r="E631">
        <v>8</v>
      </c>
      <c r="F631">
        <v>0</v>
      </c>
      <c r="G631">
        <v>0</v>
      </c>
      <c r="H631">
        <v>0</v>
      </c>
      <c r="I631" t="s">
        <v>15</v>
      </c>
      <c r="K631" s="8">
        <v>45552</v>
      </c>
      <c r="L631" s="9">
        <v>0.7729166666666667</v>
      </c>
    </row>
    <row r="632" spans="1:12" x14ac:dyDescent="0.35">
      <c r="A632" t="s">
        <v>920</v>
      </c>
      <c r="B632" t="s">
        <v>1484</v>
      </c>
      <c r="C632" t="s">
        <v>1546</v>
      </c>
      <c r="D632" t="s">
        <v>1547</v>
      </c>
      <c r="E632">
        <v>106</v>
      </c>
      <c r="F632">
        <v>0</v>
      </c>
      <c r="G632">
        <v>0</v>
      </c>
      <c r="H632">
        <v>0</v>
      </c>
      <c r="I632" t="s">
        <v>15</v>
      </c>
      <c r="K632" s="8">
        <v>45552</v>
      </c>
      <c r="L632" s="9">
        <v>0.57499999999999996</v>
      </c>
    </row>
    <row r="633" spans="1:12" x14ac:dyDescent="0.35">
      <c r="A633" t="s">
        <v>920</v>
      </c>
      <c r="B633" t="s">
        <v>1484</v>
      </c>
      <c r="C633" t="s">
        <v>1548</v>
      </c>
      <c r="D633" t="s">
        <v>1549</v>
      </c>
      <c r="E633">
        <v>100</v>
      </c>
      <c r="F633">
        <v>0</v>
      </c>
      <c r="G633">
        <v>0</v>
      </c>
      <c r="H633">
        <v>0</v>
      </c>
      <c r="I633" t="s">
        <v>29</v>
      </c>
      <c r="K633" s="8">
        <v>45551</v>
      </c>
      <c r="L633" s="9">
        <v>0.83333333333333337</v>
      </c>
    </row>
    <row r="634" spans="1:12" x14ac:dyDescent="0.35">
      <c r="A634" t="s">
        <v>920</v>
      </c>
      <c r="B634" t="s">
        <v>1484</v>
      </c>
      <c r="C634" t="s">
        <v>1548</v>
      </c>
      <c r="D634" t="s">
        <v>1550</v>
      </c>
      <c r="E634">
        <v>114</v>
      </c>
      <c r="F634">
        <v>0</v>
      </c>
      <c r="G634">
        <v>0</v>
      </c>
      <c r="H634">
        <v>1</v>
      </c>
      <c r="I634" t="s">
        <v>15</v>
      </c>
      <c r="K634" s="8">
        <v>45551</v>
      </c>
      <c r="L634" s="9">
        <v>0.83333333333333337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40082-A617-4E0D-9687-03C1BBBBB2C8}">
  <dimension ref="A3:H10"/>
  <sheetViews>
    <sheetView workbookViewId="0">
      <selection activeCell="A6" sqref="A6"/>
    </sheetView>
  </sheetViews>
  <sheetFormatPr defaultRowHeight="14.5" x14ac:dyDescent="0.35"/>
  <cols>
    <col min="1" max="2" width="15.26953125" bestFit="1" customWidth="1"/>
    <col min="3" max="3" width="7.1796875" bestFit="1" customWidth="1"/>
    <col min="4" max="4" width="8.1796875" bestFit="1" customWidth="1"/>
    <col min="5" max="5" width="10.7265625" bestFit="1" customWidth="1"/>
  </cols>
  <sheetData>
    <row r="3" spans="1:8" x14ac:dyDescent="0.35">
      <c r="A3" s="2" t="s">
        <v>1551</v>
      </c>
      <c r="B3" s="2" t="s">
        <v>1552</v>
      </c>
    </row>
    <row r="4" spans="1:8" x14ac:dyDescent="0.35">
      <c r="A4" s="2" t="s">
        <v>1553</v>
      </c>
      <c r="B4" t="s">
        <v>15</v>
      </c>
      <c r="C4" t="s">
        <v>29</v>
      </c>
      <c r="D4" t="s">
        <v>25</v>
      </c>
      <c r="E4" t="s">
        <v>1554</v>
      </c>
    </row>
    <row r="5" spans="1:8" x14ac:dyDescent="0.35">
      <c r="A5" s="3" t="s">
        <v>1555</v>
      </c>
      <c r="B5">
        <v>45</v>
      </c>
      <c r="C5">
        <v>38</v>
      </c>
      <c r="D5">
        <v>5</v>
      </c>
      <c r="E5">
        <v>88</v>
      </c>
      <c r="G5">
        <f>SUMPRODUCT($B5:$D5,$B$9:$D$9)/SUM($B5:$D5)</f>
        <v>2.4545454545454546</v>
      </c>
      <c r="H5" s="6">
        <f>G5*(5/3)</f>
        <v>4.0909090909090908</v>
      </c>
    </row>
    <row r="6" spans="1:8" x14ac:dyDescent="0.35">
      <c r="A6" s="3" t="s">
        <v>1556</v>
      </c>
      <c r="B6">
        <v>195</v>
      </c>
      <c r="C6">
        <v>93</v>
      </c>
      <c r="D6">
        <v>28</v>
      </c>
      <c r="E6">
        <v>316</v>
      </c>
      <c r="G6">
        <f t="shared" ref="G6:G8" si="0">SUMPRODUCT($B6:$D6,$B$9:$D$9)/SUM($B6:$D6)</f>
        <v>2.528481012658228</v>
      </c>
      <c r="H6" s="6">
        <f t="shared" ref="H6:H8" si="1">G6*(5/3)</f>
        <v>4.2141350210970465</v>
      </c>
    </row>
    <row r="7" spans="1:8" x14ac:dyDescent="0.35">
      <c r="A7" s="3" t="s">
        <v>1557</v>
      </c>
      <c r="B7">
        <v>144</v>
      </c>
      <c r="C7">
        <v>64</v>
      </c>
      <c r="D7">
        <v>21</v>
      </c>
      <c r="E7">
        <v>229</v>
      </c>
      <c r="G7">
        <f t="shared" si="0"/>
        <v>2.537117903930131</v>
      </c>
      <c r="H7" s="6">
        <f t="shared" si="1"/>
        <v>4.228529839883552</v>
      </c>
    </row>
    <row r="8" spans="1:8" x14ac:dyDescent="0.35">
      <c r="A8" s="3" t="s">
        <v>1554</v>
      </c>
      <c r="B8">
        <v>384</v>
      </c>
      <c r="C8">
        <v>195</v>
      </c>
      <c r="D8">
        <v>54</v>
      </c>
      <c r="E8">
        <v>633</v>
      </c>
      <c r="G8">
        <f t="shared" si="0"/>
        <v>2.5213270142180093</v>
      </c>
      <c r="H8" s="6">
        <f t="shared" si="1"/>
        <v>4.2022116903633489</v>
      </c>
    </row>
    <row r="9" spans="1:8" x14ac:dyDescent="0.35">
      <c r="B9">
        <v>3</v>
      </c>
      <c r="C9">
        <v>2</v>
      </c>
      <c r="D9">
        <v>1</v>
      </c>
    </row>
    <row r="10" spans="1:8" x14ac:dyDescent="0.35">
      <c r="B10" s="7">
        <f>B8/$E$8</f>
        <v>0.60663507109004744</v>
      </c>
      <c r="C10" s="7">
        <f t="shared" ref="C10:E10" si="2">C8/$E$8</f>
        <v>0.30805687203791471</v>
      </c>
      <c r="D10" s="7">
        <f t="shared" si="2"/>
        <v>8.5308056872037921E-2</v>
      </c>
      <c r="E10" s="7">
        <f t="shared" si="2"/>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Praveen Choudhary</cp:lastModifiedBy>
  <cp:revision/>
  <dcterms:created xsi:type="dcterms:W3CDTF">2025-06-05T11:41:31Z</dcterms:created>
  <dcterms:modified xsi:type="dcterms:W3CDTF">2025-07-02T13:02:51Z</dcterms:modified>
  <cp:category/>
  <cp:contentStatus/>
</cp:coreProperties>
</file>