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academy-cms/LS/MLCV-2020-446/"/>
    </mc:Choice>
  </mc:AlternateContent>
  <xr:revisionPtr revIDLastSave="6" documentId="14_{50506FBD-ADE3-4129-91B3-1D1F4B7CB50D}" xr6:coauthVersionLast="47" xr6:coauthVersionMax="47" xr10:uidLastSave="{596609F4-3CC8-4334-A9C0-26E9C77487A5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Sheet1!$A$5:$F$39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s="1"/>
</calcChain>
</file>

<file path=xl/sharedStrings.xml><?xml version="1.0" encoding="utf-8"?>
<sst xmlns="http://schemas.openxmlformats.org/spreadsheetml/2006/main" count="157" uniqueCount="117">
  <si>
    <t>AWS SysOps Administrator Associate</t>
  </si>
  <si>
    <t>Approximate Time Effort( in Mins)</t>
  </si>
  <si>
    <t>S.No</t>
  </si>
  <si>
    <t>Difficulty</t>
  </si>
  <si>
    <t>Title</t>
  </si>
  <si>
    <t>Skill(s)</t>
  </si>
  <si>
    <t>Avg Time to Complete (mins)</t>
  </si>
  <si>
    <t>Learning Vault Link</t>
  </si>
  <si>
    <t>Beginner</t>
  </si>
  <si>
    <t>Deploy Wordpress using CloudFormation</t>
  </si>
  <si>
    <t>AWS CloudFormation</t>
  </si>
  <si>
    <t>https://cognizantonline.sharepoint.com/sites/Academy-cms/LS/MLCV-2020-221/AWS Beginner SOP - Deploy WordPress Using CloudFormation.docx.pdf</t>
  </si>
  <si>
    <t>Creating and Validating Connectivity for Amazon EC2 Instances in a Public and Private Subnet</t>
  </si>
  <si>
    <t>VPC, Subnets, EC2</t>
  </si>
  <si>
    <t>https://cognizantonline.sharepoint.com/sites/Academy-cms/LS/MLCV-2020-249/AWS Beginner SOP - Creating and Validating Connectivity for Amazon EC2 Instances in a Public and Private Subnet.docx.pdf</t>
  </si>
  <si>
    <t>Introduction to AWS Lambda</t>
  </si>
  <si>
    <t>Amazon Simple Storage Service (S3),AWS Lambda</t>
  </si>
  <si>
    <t>https://cognizantonline.sharepoint.com/sites/Academy-cms/LS/MLCV-2020-228/AWS-Beginner-SOP---Introduction-to-AWS-Lambda.pdf</t>
  </si>
  <si>
    <t>Introduction to Virtual Private Cloud (VPC)</t>
  </si>
  <si>
    <t>Amazon VPC</t>
  </si>
  <si>
    <t>https://cognizantonline.sharepoint.com/sites/Academy-cms/LS/MLCV-2020-233/AWS-Beginner-SOP---Introduction-to-Virtual-Private-Cloud-VPC.pdf</t>
  </si>
  <si>
    <t>Introduction to the Elastic File System</t>
  </si>
  <si>
    <t>Amazon Elastic File System (EFS)</t>
  </si>
  <si>
    <t>https://cognizantonline.sharepoint.com/sites/Academy-cms/LS/MLCV-2020-232/AWS Beginner SOP - Introduction to the Elastic File System.docx.pdf</t>
  </si>
  <si>
    <t>Create scheduled tasks with AWS Lambda</t>
  </si>
  <si>
    <t>AWS Lambda</t>
  </si>
  <si>
    <t>https://cognizantonline.sharepoint.com/sites/Academy-cms/LS/MLCV-2020-214/AWS Beginner SOP - Create Scheduled Tasks with AWS Lambda.docx.pdf</t>
  </si>
  <si>
    <t>Creating your first Classic Load Balancer</t>
  </si>
  <si>
    <t>Elastic Load Balancing</t>
  </si>
  <si>
    <t>https://cognizantonline.sharepoint.com/sites/Academy-cms/LS/MLCV-2020-220/AWS Beginner SOP - Creating Your First Classic Load Balancer.docx.pdf</t>
  </si>
  <si>
    <t>Introduction to CloudWatch</t>
  </si>
  <si>
    <t>Amazon CloudWatch</t>
  </si>
  <si>
    <t>https://cognizantonline.sharepoint.com/sites/Academy-cms/LS/MLCV-2020-229/AWS Beginner SOP - Introduction to CloudWatch.docx.pdf</t>
  </si>
  <si>
    <t>Monitor Amazon CloudWatch Security Logs for failed SSH attempts</t>
  </si>
  <si>
    <t>https://cognizantonline.sharepoint.com/sites/Academy-cms/LS/MLCV-2020-236/AWS Beginner SOP - Monitor Amazon CloudWatch Security Logs for Failed SSH Attempts.docx.pdf</t>
  </si>
  <si>
    <t>Creating your first Auto Scaling group</t>
  </si>
  <si>
    <t>Auto Scaling</t>
  </si>
  <si>
    <t>https://cognizantonline.sharepoint.com/sites/Academy-cms/LS/MLCV-2020-219/AWS Beginner SOP - Creating Your First Auto Scaling Group.docx.pdf</t>
  </si>
  <si>
    <t>Working with Amazon EC2 Auto Scaling Groups and Classic ELB</t>
  </si>
  <si>
    <t>Amazon CloudWatch,Auto Scaling,Elastic Load Balancing</t>
  </si>
  <si>
    <t>https://cognizantonline.sharepoint.com/sites/Academy-cms/LS/MLCV-2020-245/AWS Beginner SOP - Working with Amazon EC2 Auto Scaling Groups and Classic ELB.docx.pdf</t>
  </si>
  <si>
    <t>Introduction to DynamoDB</t>
  </si>
  <si>
    <t>Amazon DynamoDB</t>
  </si>
  <si>
    <t>https://cognizantonline.sharepoint.com/sites/Academy-cms/LS/MLCV-2020-231/AWS Beginner SOP - Introduction to DynamoDB.docx.pdf</t>
  </si>
  <si>
    <t>Getting Started with Amazon Simple Notification Service</t>
  </si>
  <si>
    <t>Amazon Athena,Amazon Simple Notification Service (SNS),Amazon Simple Storage Service (S3),AWS CloudTrail,AWS Identity and Access Management (IAM)</t>
  </si>
  <si>
    <t>https://cognizantonline.sharepoint.com/sites/Academy-cms/LS/MLCV-2020-227/AWS Beginner SOP - Getting Started with Amazon Simple Notification Service.docx.pdf</t>
  </si>
  <si>
    <t>Serve your files using the CloudFront CDN</t>
  </si>
  <si>
    <t>Amazon CloudFront</t>
  </si>
  <si>
    <t>https://cognizantonline.sharepoint.com/sites/Academy-cms/LS/MLCV-2020-239/AWS Beginner SOP - Serve Your Files Using the CloudFront CDN.docx.pdf</t>
  </si>
  <si>
    <t>Configuring a Static Website With S3 And CloudFront</t>
  </si>
  <si>
    <t>Amazon CloudFront,Amazon Simple Storage Service (S3)</t>
  </si>
  <si>
    <t>https://cognizantonline.sharepoint.com/sites/Academy-cms/LS/MLCV-2020-212/AWS-Beginner-SOP---Configuring-a-Static-Website-with-S3-and-CloudFront.pdf</t>
  </si>
  <si>
    <t>Create Your First Amazon RDS Database</t>
  </si>
  <si>
    <t>Amazon RDS</t>
  </si>
  <si>
    <t>https://cognizantonline.sharepoint.com/sites/Academy-cms/LS/MLCV-2020-217/AWS Beginner SOP - Create Your First Amazon RDS Database.docx.pdf</t>
  </si>
  <si>
    <t>Intermediate</t>
  </si>
  <si>
    <t>Auditing Resource Compliance with AWS Config</t>
  </si>
  <si>
    <t>https://cognizantonline.sharepoint.com/sites/Academy-cms/LS/MLCV-2020-377/AWS-Intermediate-SOP---Auditing-Resource-Compliance-with-AWS-Config.pdf</t>
  </si>
  <si>
    <t>Troubleshooting Elastic Load Balancing Connectivity in AWS</t>
  </si>
  <si>
    <t>ELB</t>
  </si>
  <si>
    <t>https://cognizantonline.sharepoint.com/sites/Academy-cms/LS/MLCV-2020-250/AWS Intermediate SOP - Troubleshooting Elastic Load Balancing Connectivity in AWS.docx.pdf</t>
  </si>
  <si>
    <t>Using AWS Tags and Resource Groups</t>
  </si>
  <si>
    <t>https://cognizantonline.sharepoint.com/sites/Academy-cms/LS/MLCV-2020-386/AWS-Intermediate-SOP---Using-AWS-Tags-and-Resource-Groups.pdf</t>
  </si>
  <si>
    <t>Build and Publish a Container in AWS to an ECR Repository</t>
  </si>
  <si>
    <t>https://cognizantonline.sharepoint.com/sites/Academy-cms/LS/MLCV-2020-571/AWS-Intermediate-SOP---Build-and-Publish-a-Container-in-AWS-to-an-ECR-Repository.pdf</t>
  </si>
  <si>
    <t>Configuring Amazon S3 Buckets to Host a Static Website with a Custom Domain</t>
  </si>
  <si>
    <t>https://cognizantonline.sharepoint.com/sites/Academy-cms/LS/MLCV-2021-2061/MLCV-2021-2061-AWS-Intermediate-SOP--Configuring-Amazon-S3-Buckets-to-Host-a-Static-Website-with-a-Custom-Domain.pdf</t>
  </si>
  <si>
    <t>Working with EBS</t>
  </si>
  <si>
    <t>https://cognizantonline.sharepoint.com/sites/Academy-cms/LS/MLCV-2020-580/AWS-Intermediate-SOP---Working-with-EBS-Volumes.pdf</t>
  </si>
  <si>
    <t>Updating a Running Amazon ECS Application</t>
  </si>
  <si>
    <t>https://cognizantonline.sharepoint.com/sites/Academy-cms/LS/MLCV-2020-578/AWS Intermediate SOP - Updating a Running Amazon ECS Application.docx.pdf</t>
  </si>
  <si>
    <t>Assigning a FQDN (Fully Qualified Domain Name) to an EC2 Instance Using Route 53</t>
  </si>
  <si>
    <t>https://cognizantonline.sharepoint.com/sites/Academy-cms/LS/MLCV-2020-911/MLCV-2020-911-AWS-Intermediate-SOP--Assigning-a-FQDN-Fully-Qualified-Domain-Name-to-an-EC2-Instance-using-Route-53.pdf</t>
  </si>
  <si>
    <t>Setting Up an S3 Static Website Using AWS CLI</t>
  </si>
  <si>
    <t>S3</t>
  </si>
  <si>
    <t>https://cognizantonline.sharepoint.com/sites/Academy-cms/LS/MLCV-2020-264/AWS SOP - Setting Up an S3 Static Website Using AWS CLI.docx.pdf</t>
  </si>
  <si>
    <t>Setting Up AWS CloudFront as an HTTPS Endpoint for S3</t>
  </si>
  <si>
    <t>S3, CloudFront</t>
  </si>
  <si>
    <t>https://cognizantonline.sharepoint.com/sites/Academy-cms/LS/MLCV-2020-265/AWS SOP - Setting Up AWS CloudFront as an HTTPS Endpoint for S3.docx.pdf</t>
  </si>
  <si>
    <t>Scheduling EBS Snapshots Using CloudWatch Events and AWS Lambda</t>
  </si>
  <si>
    <t>https://cognizantonline.sharepoint.com/sites/Academy-cms/LS/MLCV-2020-304/AWS-SOP---Scheduling-EBS-Snapshots-Using-CloudWatch-Events-and-AWS-Lambda.pdf</t>
  </si>
  <si>
    <t>Using Custom CloudWatch Dashboards for Visual AWS Resource Monitoring</t>
  </si>
  <si>
    <t>https://cognizantonline.sharepoint.com/sites/Academy-cms/LS/MLCV-2020-330/AWS-SOP---Using-Custom-CloudWatch-Dashboards-for-Visual-Resource-Monitoring.pdf</t>
  </si>
  <si>
    <t>Creating a Load-Balanced Service in Amazon ECS</t>
  </si>
  <si>
    <t>https://cognizantonline.sharepoint.com/sites/Academy-cms/LS/MLCV-2020-401/AWS-Intermediate-SOP---Creating-a-Load-Balanced-Service-in-Amazon-ECS.pdf</t>
  </si>
  <si>
    <t>Troubleshooting Network Connectivity Issues with AWS CLI</t>
  </si>
  <si>
    <t>https://cognizantonline.sharepoint.com/sites/Academy-cms/LS/MLCV-2020-405/AWS-Intermediate-SOP---Troubleshooting-Network-Connectivity-Issues-with-AWS-CLI.pdf</t>
  </si>
  <si>
    <t xml:space="preserve">Snapshots and Enable Encryption on EBS volumes </t>
  </si>
  <si>
    <t>EBS</t>
  </si>
  <si>
    <t>https://cognizantonline.sharepoint.com/sites/Academy-cms/LS/MLCV-2020-288/AWS-Intermediate-SOP---Enabling-Encryption-on-EBS-Volume.pdf</t>
  </si>
  <si>
    <t>Advanced</t>
  </si>
  <si>
    <t>Using Data Pipeline to Export a Table from DynamoDB</t>
  </si>
  <si>
    <t>Data Pipeline,DynamoDB,S3</t>
  </si>
  <si>
    <t>https://cognizantonline.sharepoint.com/sites/Academy-cms/LS/MLCV-2020-277/AWS-SOP---Using-Data-Pipeline-to-Export-a-Table-from-DynamoDB.pdf</t>
  </si>
  <si>
    <t>Canary Code Deployments and Testing Within AWS Lambda</t>
  </si>
  <si>
    <t>https://cognizantonline.sharepoint.com/sites/Academy-cms/LS/MLCV-2020-398/AWS-Advanced-SOP---Canary-Code-Deployments-and-Testing-Within-AWS-Lambda.pdf</t>
  </si>
  <si>
    <t>Compliance test with AWS Config, SNS and CFN</t>
  </si>
  <si>
    <t>AWSConfig</t>
  </si>
  <si>
    <t>https://cognizantonline.sharepoint.com/sites/Academy-cms/LS/MLCV-2021-2045/MLCV-2021-2045-AWS-Advanced-SOP--Setup-AWS-Config-and-Test-Compliance-with-SNS.pdf</t>
  </si>
  <si>
    <t>Implementing RDS Multi-AZ and Read replicas across regions, simulate failover</t>
  </si>
  <si>
    <t>RDS</t>
  </si>
  <si>
    <t>https://cognizantonline.sharepoint.com/sites/Academy-cms/LS/MLCV-2020-289/AWS-Advanced-SOP---Implementing-RDS-Multi-AZ-and-Read-Replicas-across-Regions-Simulate-Failover.pdf</t>
  </si>
  <si>
    <t>Using EC2 Roles and Instance Profiles</t>
  </si>
  <si>
    <t>https://cognizantonline.sharepoint.com/sites/Academy-cms/LS/MLCV-2020-504/AWS-Advanced-SOP---Using-EC2-Roles-and-Instance-Profiles.pdf</t>
  </si>
  <si>
    <t>AWS CloudFormation Drift Detection</t>
  </si>
  <si>
    <t>Amazon CloudFormation</t>
  </si>
  <si>
    <t>https://cognizantonline.sharepoint.com/sites/Academy-cms/LS/MLCV-2020-255/AWS SOP - AWS CloudFormation Drift Detection.docx.pdf</t>
  </si>
  <si>
    <t>Using AWS Config to Monitor CloudFormation Stack Resources</t>
  </si>
  <si>
    <t>https://cognizantonline.sharepoint.com/sites/Academy-cms/LS/MLCV-2020-960/MLCV-2020-960-AWS-Advanced-SOP--Using-AWS-Config-to-Monitor-CloudFormation-Stack-Resources.pdf</t>
  </si>
  <si>
    <t>Working with AWS VPC Flow Logs for Network Monitoring</t>
  </si>
  <si>
    <t>https://cognizantonline.sharepoint.com/sites/Academy-cms/LS/MLCV-2020-461/AWS-Advanced-SOP---Working-with-AWS-VPC-Flow-Logs-for-Network-Monitoring.pdf</t>
  </si>
  <si>
    <t>Amazon S3 Bucket Policies</t>
  </si>
  <si>
    <t>https://cognizantonline.sharepoint.com/sites/Academy-cms/LS/MLCV-2020-561/AWS-Advanced-SOP---Amazon-S3-Bucket-Policies.pdf</t>
  </si>
  <si>
    <t xml:space="preserve">Observing Network Flows Using VPC Traffic Mirroring
</t>
  </si>
  <si>
    <t>VPC,EC2,Bash shell</t>
  </si>
  <si>
    <t>https://cognizantonline.sharepoint.com/sites/Academy-cms/LS/MLCV-2023-4340/MLCV-2023-4340-Observing-Network-Flows-Using-VPC-Traffic-Mirroring.pdf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</si>
</sst>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left" vertical="top"/>
    </xf>
    <xf numFmtId="0" fontId="0" fillId="0" borderId="2" xfId="0" applyBorder="1"/>
    <xf numFmtId="0" fontId="2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>
      <alignment wrapText="1"/>
    </xf>
    <xf numFmtId="0" fontId="5" fillId="0" borderId="0" xfId="1"/>
    <xf numFmtId="0" fontId="5" fillId="0" borderId="1" xfId="1" applyBorder="1" applyAlignment="1">
      <alignment horizontal="left" vertical="top"/>
    </xf>
    <xf numFmtId="0" fontId="4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cognizantonline.sharepoint.com/sites/Academy-cms/LS/MLCV-2020-233/AWS-Beginner-SOP---Introduction-to-Virtual-Private-Cloud-VPC.pdf" TargetMode="External"/><Relationship Id="rId7" Type="http://schemas.openxmlformats.org/officeDocument/2006/relationships/hyperlink" Target="https://cognizantonline.sharepoint.com/sites/Academy-cms/LS/MLCV-2020-220/AWS%20Beginner%20SOP%20-%20Creating%20Your%20First%20Classic%20Load%20Balancer.docx.pdf" TargetMode="External"/><Relationship Id="rId2" Type="http://schemas.openxmlformats.org/officeDocument/2006/relationships/hyperlink" Target="https://cognizantonline.sharepoint.com/sites/Academy-cms/LS/MLCV-2020-221/AWS%20Beginner%20SOP%20-%20Deploy%20WordPress%20Using%20CloudFormation.docx.pdf" TargetMode="External"/><Relationship Id="rId1" Type="http://schemas.openxmlformats.org/officeDocument/2006/relationships/hyperlink" Target="../../../Academy-cms/LS/MLCV-2023-4340/MLCV-2023-4340-Observing-Network-Flows-Using-VPC-Traffic-Mirroring.pdf" TargetMode="External"/><Relationship Id="rId6" Type="http://schemas.openxmlformats.org/officeDocument/2006/relationships/hyperlink" Target="https://cognizantonline.sharepoint.com/sites/Academy-cms/LS/MLCV-2020-288/AWS-Intermediate-SOP---Enabling-Encryption-on-EBS-Volume.pdf" TargetMode="External"/><Relationship Id="rId5" Type="http://schemas.openxmlformats.org/officeDocument/2006/relationships/hyperlink" Target="https://cognizantonline.sharepoint.com/sites/Academy-cms/LS/MLCV-2020-228/AWS-Beginner-SOP---Introduction-to-AWS-Lambda.pdf" TargetMode="External"/><Relationship Id="rId4" Type="http://schemas.openxmlformats.org/officeDocument/2006/relationships/hyperlink" Target="https://cognizantonline.sharepoint.com/sites/Academy-cms/LS/MLCV-2020-249/AWS%20Beginner%20SOP%20-%20Creating%20and%20Validating%20Connectivity%20for%20Amazon%20EC2%20Instances%20in%20a%20Public%20and%20Private%20Subnet.doc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B1" workbookViewId="0">
      <selection activeCell="C12" sqref="C12"/>
    </sheetView>
  </sheetViews>
  <sheetFormatPr defaultRowHeight="14.45"/>
  <cols>
    <col min="1" max="1" width="9.140625" style="1"/>
    <col min="3" max="3" width="54.85546875" customWidth="1"/>
    <col min="4" max="4" width="25.7109375" customWidth="1"/>
    <col min="5" max="5" width="14.5703125" customWidth="1"/>
    <col min="6" max="6" width="75.5703125" customWidth="1"/>
  </cols>
  <sheetData>
    <row r="1" spans="1:6">
      <c r="C1" s="16" t="s">
        <v>0</v>
      </c>
      <c r="D1" s="16"/>
    </row>
    <row r="2" spans="1:6">
      <c r="C2" s="4" t="s">
        <v>1</v>
      </c>
      <c r="D2" s="4">
        <f>SUM(E:E)</f>
        <v>2965</v>
      </c>
    </row>
    <row r="3" spans="1:6">
      <c r="C3" s="4" t="s">
        <v>1</v>
      </c>
      <c r="D3" s="4">
        <f>D2/60</f>
        <v>49.416666666666664</v>
      </c>
    </row>
    <row r="4" spans="1:6">
      <c r="C4" s="5"/>
      <c r="D4" s="5"/>
    </row>
    <row r="5" spans="1:6" s="6" customFormat="1" ht="27.75" customHeight="1">
      <c r="A5" s="9" t="s">
        <v>2</v>
      </c>
      <c r="B5" s="9" t="s">
        <v>3</v>
      </c>
      <c r="C5" s="10" t="s">
        <v>4</v>
      </c>
      <c r="D5" s="9" t="s">
        <v>5</v>
      </c>
      <c r="E5" s="11" t="s">
        <v>6</v>
      </c>
      <c r="F5" s="9" t="s">
        <v>7</v>
      </c>
    </row>
    <row r="6" spans="1:6" ht="15">
      <c r="A6" s="2">
        <v>1</v>
      </c>
      <c r="B6" s="2" t="s">
        <v>8</v>
      </c>
      <c r="C6" s="2" t="s">
        <v>9</v>
      </c>
      <c r="D6" s="2" t="s">
        <v>10</v>
      </c>
      <c r="E6" s="2">
        <v>60</v>
      </c>
      <c r="F6" s="15" t="s">
        <v>11</v>
      </c>
    </row>
    <row r="7" spans="1:6" ht="15">
      <c r="A7" s="2">
        <v>2</v>
      </c>
      <c r="B7" s="2" t="s">
        <v>8</v>
      </c>
      <c r="C7" s="3" t="s">
        <v>12</v>
      </c>
      <c r="D7" s="2" t="s">
        <v>13</v>
      </c>
      <c r="E7" s="2">
        <v>60</v>
      </c>
      <c r="F7" s="15" t="s">
        <v>14</v>
      </c>
    </row>
    <row r="8" spans="1:6" ht="15">
      <c r="A8" s="2">
        <v>3</v>
      </c>
      <c r="B8" s="2" t="s">
        <v>8</v>
      </c>
      <c r="C8" s="2" t="s">
        <v>15</v>
      </c>
      <c r="D8" s="2" t="s">
        <v>16</v>
      </c>
      <c r="E8" s="2">
        <v>45</v>
      </c>
      <c r="F8" s="15" t="s">
        <v>17</v>
      </c>
    </row>
    <row r="9" spans="1:6" ht="15">
      <c r="A9" s="2">
        <v>4</v>
      </c>
      <c r="B9" s="2" t="s">
        <v>8</v>
      </c>
      <c r="C9" s="2" t="s">
        <v>18</v>
      </c>
      <c r="D9" s="2" t="s">
        <v>19</v>
      </c>
      <c r="E9" s="2">
        <v>90</v>
      </c>
      <c r="F9" s="15" t="s">
        <v>20</v>
      </c>
    </row>
    <row r="10" spans="1:6">
      <c r="A10" s="2">
        <v>5</v>
      </c>
      <c r="B10" s="2" t="s">
        <v>8</v>
      </c>
      <c r="C10" s="2" t="s">
        <v>21</v>
      </c>
      <c r="D10" s="2" t="s">
        <v>22</v>
      </c>
      <c r="E10" s="2">
        <v>60</v>
      </c>
      <c r="F10" s="2" t="s">
        <v>23</v>
      </c>
    </row>
    <row r="11" spans="1:6">
      <c r="A11" s="2">
        <v>6</v>
      </c>
      <c r="B11" s="2" t="s">
        <v>8</v>
      </c>
      <c r="C11" s="2" t="s">
        <v>24</v>
      </c>
      <c r="D11" s="2" t="s">
        <v>25</v>
      </c>
      <c r="E11" s="2">
        <v>90</v>
      </c>
      <c r="F11" s="2" t="s">
        <v>26</v>
      </c>
    </row>
    <row r="12" spans="1:6" ht="15">
      <c r="A12" s="2">
        <v>7</v>
      </c>
      <c r="B12" s="2" t="s">
        <v>8</v>
      </c>
      <c r="C12" s="2" t="s">
        <v>27</v>
      </c>
      <c r="D12" s="2" t="s">
        <v>28</v>
      </c>
      <c r="E12" s="2">
        <v>60</v>
      </c>
      <c r="F12" s="15" t="s">
        <v>29</v>
      </c>
    </row>
    <row r="13" spans="1:6">
      <c r="A13" s="2">
        <v>8</v>
      </c>
      <c r="B13" s="2" t="s">
        <v>8</v>
      </c>
      <c r="C13" s="2" t="s">
        <v>30</v>
      </c>
      <c r="D13" s="2" t="s">
        <v>31</v>
      </c>
      <c r="E13" s="2">
        <v>75</v>
      </c>
      <c r="F13" s="2" t="s">
        <v>32</v>
      </c>
    </row>
    <row r="14" spans="1:6">
      <c r="A14" s="2">
        <v>9</v>
      </c>
      <c r="B14" s="2" t="s">
        <v>8</v>
      </c>
      <c r="C14" s="2" t="s">
        <v>33</v>
      </c>
      <c r="D14" s="2" t="s">
        <v>31</v>
      </c>
      <c r="E14" s="2">
        <v>90</v>
      </c>
      <c r="F14" s="2" t="s">
        <v>34</v>
      </c>
    </row>
    <row r="15" spans="1:6">
      <c r="A15" s="2">
        <v>10</v>
      </c>
      <c r="B15" s="2" t="s">
        <v>8</v>
      </c>
      <c r="C15" s="2" t="s">
        <v>35</v>
      </c>
      <c r="D15" s="2" t="s">
        <v>36</v>
      </c>
      <c r="E15" s="2">
        <v>60</v>
      </c>
      <c r="F15" s="2" t="s">
        <v>37</v>
      </c>
    </row>
    <row r="16" spans="1:6">
      <c r="A16" s="2">
        <v>11</v>
      </c>
      <c r="B16" s="2" t="s">
        <v>8</v>
      </c>
      <c r="C16" s="2" t="s">
        <v>38</v>
      </c>
      <c r="D16" s="2" t="s">
        <v>39</v>
      </c>
      <c r="E16" s="2">
        <v>75</v>
      </c>
      <c r="F16" s="2" t="s">
        <v>40</v>
      </c>
    </row>
    <row r="17" spans="1:7">
      <c r="A17" s="2">
        <v>12</v>
      </c>
      <c r="B17" s="2" t="s">
        <v>8</v>
      </c>
      <c r="C17" s="2" t="s">
        <v>41</v>
      </c>
      <c r="D17" s="2" t="s">
        <v>42</v>
      </c>
      <c r="E17" s="2">
        <v>60</v>
      </c>
      <c r="F17" s="2" t="s">
        <v>43</v>
      </c>
    </row>
    <row r="18" spans="1:7">
      <c r="A18" s="2">
        <v>13</v>
      </c>
      <c r="B18" s="2" t="s">
        <v>8</v>
      </c>
      <c r="C18" s="2" t="s">
        <v>44</v>
      </c>
      <c r="D18" s="2" t="s">
        <v>45</v>
      </c>
      <c r="E18" s="2">
        <v>60</v>
      </c>
      <c r="F18" s="2" t="s">
        <v>46</v>
      </c>
    </row>
    <row r="19" spans="1:7">
      <c r="A19" s="2">
        <v>14</v>
      </c>
      <c r="B19" s="2" t="s">
        <v>8</v>
      </c>
      <c r="C19" s="2" t="s">
        <v>47</v>
      </c>
      <c r="D19" s="2" t="s">
        <v>48</v>
      </c>
      <c r="E19" s="2">
        <v>90</v>
      </c>
      <c r="F19" s="2" t="s">
        <v>49</v>
      </c>
    </row>
    <row r="20" spans="1:7">
      <c r="A20" s="2">
        <v>15</v>
      </c>
      <c r="B20" s="2" t="s">
        <v>8</v>
      </c>
      <c r="C20" s="2" t="s">
        <v>50</v>
      </c>
      <c r="D20" s="2" t="s">
        <v>51</v>
      </c>
      <c r="E20" s="2">
        <v>60</v>
      </c>
      <c r="F20" s="2" t="s">
        <v>52</v>
      </c>
    </row>
    <row r="21" spans="1:7">
      <c r="A21" s="2">
        <v>16</v>
      </c>
      <c r="B21" s="2" t="s">
        <v>8</v>
      </c>
      <c r="C21" s="2" t="s">
        <v>53</v>
      </c>
      <c r="D21" s="2" t="s">
        <v>54</v>
      </c>
      <c r="E21" s="2">
        <v>75</v>
      </c>
      <c r="F21" s="2" t="s">
        <v>55</v>
      </c>
    </row>
    <row r="22" spans="1:7">
      <c r="A22" s="2">
        <v>17</v>
      </c>
      <c r="B22" s="2" t="s">
        <v>56</v>
      </c>
      <c r="C22" s="3" t="s">
        <v>57</v>
      </c>
      <c r="D22" s="2"/>
      <c r="E22" s="2">
        <v>90</v>
      </c>
      <c r="F22" s="2" t="s">
        <v>58</v>
      </c>
    </row>
    <row r="23" spans="1:7">
      <c r="A23" s="2">
        <v>18</v>
      </c>
      <c r="B23" s="2" t="s">
        <v>56</v>
      </c>
      <c r="C23" s="3" t="s">
        <v>59</v>
      </c>
      <c r="D23" s="2" t="s">
        <v>60</v>
      </c>
      <c r="E23" s="2">
        <v>80</v>
      </c>
      <c r="F23" s="2" t="s">
        <v>61</v>
      </c>
    </row>
    <row r="24" spans="1:7">
      <c r="A24" s="2">
        <v>19</v>
      </c>
      <c r="B24" s="2" t="s">
        <v>56</v>
      </c>
      <c r="C24" s="3" t="s">
        <v>62</v>
      </c>
      <c r="D24" s="2"/>
      <c r="E24" s="2">
        <v>80</v>
      </c>
      <c r="F24" s="2" t="s">
        <v>63</v>
      </c>
    </row>
    <row r="25" spans="1:7">
      <c r="A25" s="2">
        <v>20</v>
      </c>
      <c r="B25" s="2" t="s">
        <v>56</v>
      </c>
      <c r="C25" s="3" t="s">
        <v>64</v>
      </c>
      <c r="D25" s="2"/>
      <c r="E25" s="2">
        <v>100</v>
      </c>
      <c r="F25" s="2" t="s">
        <v>65</v>
      </c>
    </row>
    <row r="26" spans="1:7">
      <c r="A26" s="2">
        <v>21</v>
      </c>
      <c r="B26" s="2" t="s">
        <v>56</v>
      </c>
      <c r="C26" s="3" t="s">
        <v>66</v>
      </c>
      <c r="D26" s="2"/>
      <c r="E26" s="2">
        <v>100</v>
      </c>
      <c r="F26" s="4" t="s">
        <v>67</v>
      </c>
      <c r="G26" s="7"/>
    </row>
    <row r="27" spans="1:7">
      <c r="A27" s="2">
        <v>22</v>
      </c>
      <c r="B27" s="2" t="s">
        <v>56</v>
      </c>
      <c r="C27" s="3" t="s">
        <v>68</v>
      </c>
      <c r="D27" s="2"/>
      <c r="E27" s="2">
        <v>80</v>
      </c>
      <c r="F27" s="2" t="s">
        <v>69</v>
      </c>
      <c r="G27" s="7"/>
    </row>
    <row r="28" spans="1:7">
      <c r="A28" s="2">
        <v>23</v>
      </c>
      <c r="B28" s="2" t="s">
        <v>56</v>
      </c>
      <c r="C28" s="3" t="s">
        <v>70</v>
      </c>
      <c r="D28" s="2"/>
      <c r="E28" s="2">
        <v>100</v>
      </c>
      <c r="F28" s="2" t="s">
        <v>71</v>
      </c>
      <c r="G28" s="7"/>
    </row>
    <row r="29" spans="1:7">
      <c r="A29" s="2">
        <v>24</v>
      </c>
      <c r="B29" s="2" t="s">
        <v>56</v>
      </c>
      <c r="C29" s="3" t="s">
        <v>72</v>
      </c>
      <c r="D29" s="2"/>
      <c r="E29" s="2"/>
      <c r="F29" s="2" t="s">
        <v>73</v>
      </c>
      <c r="G29" s="7"/>
    </row>
    <row r="30" spans="1:7">
      <c r="A30" s="2">
        <v>25</v>
      </c>
      <c r="B30" s="2" t="s">
        <v>56</v>
      </c>
      <c r="C30" s="3" t="s">
        <v>74</v>
      </c>
      <c r="D30" s="2" t="s">
        <v>75</v>
      </c>
      <c r="E30" s="2">
        <v>60</v>
      </c>
      <c r="F30" s="2" t="s">
        <v>76</v>
      </c>
      <c r="G30" s="7"/>
    </row>
    <row r="31" spans="1:7">
      <c r="A31" s="2">
        <v>26</v>
      </c>
      <c r="B31" s="2" t="s">
        <v>56</v>
      </c>
      <c r="C31" s="3" t="s">
        <v>77</v>
      </c>
      <c r="D31" s="2" t="s">
        <v>78</v>
      </c>
      <c r="E31" s="2">
        <v>90</v>
      </c>
      <c r="F31" s="2" t="s">
        <v>79</v>
      </c>
      <c r="G31" s="7"/>
    </row>
    <row r="32" spans="1:7">
      <c r="A32" s="2">
        <v>27</v>
      </c>
      <c r="B32" s="2" t="s">
        <v>56</v>
      </c>
      <c r="C32" s="3" t="s">
        <v>80</v>
      </c>
      <c r="D32" s="2"/>
      <c r="E32" s="2">
        <v>80</v>
      </c>
      <c r="F32" s="2" t="s">
        <v>81</v>
      </c>
      <c r="G32" s="7"/>
    </row>
    <row r="33" spans="1:7">
      <c r="A33" s="2">
        <v>28</v>
      </c>
      <c r="B33" s="2" t="s">
        <v>56</v>
      </c>
      <c r="C33" s="3" t="s">
        <v>82</v>
      </c>
      <c r="D33" s="2"/>
      <c r="E33" s="2">
        <v>100</v>
      </c>
      <c r="F33" s="2" t="s">
        <v>83</v>
      </c>
      <c r="G33" s="7"/>
    </row>
    <row r="34" spans="1:7">
      <c r="A34" s="2">
        <v>29</v>
      </c>
      <c r="B34" s="2" t="s">
        <v>56</v>
      </c>
      <c r="C34" s="3" t="s">
        <v>84</v>
      </c>
      <c r="D34" s="2"/>
      <c r="E34" s="2">
        <v>100</v>
      </c>
      <c r="F34" s="2" t="s">
        <v>85</v>
      </c>
      <c r="G34" s="7"/>
    </row>
    <row r="35" spans="1:7">
      <c r="A35" s="2">
        <v>30</v>
      </c>
      <c r="B35" s="2" t="s">
        <v>56</v>
      </c>
      <c r="C35" s="3" t="s">
        <v>86</v>
      </c>
      <c r="D35" s="2"/>
      <c r="E35" s="2">
        <v>80</v>
      </c>
      <c r="F35" s="2" t="s">
        <v>87</v>
      </c>
      <c r="G35" s="7"/>
    </row>
    <row r="36" spans="1:7" ht="15">
      <c r="A36" s="2">
        <v>31</v>
      </c>
      <c r="B36" s="2" t="s">
        <v>56</v>
      </c>
      <c r="C36" s="2" t="s">
        <v>88</v>
      </c>
      <c r="D36" s="2" t="s">
        <v>89</v>
      </c>
      <c r="E36" s="2">
        <v>35</v>
      </c>
      <c r="F36" s="15" t="s">
        <v>90</v>
      </c>
      <c r="G36" s="8"/>
    </row>
    <row r="37" spans="1:7">
      <c r="A37" s="2">
        <v>32</v>
      </c>
      <c r="B37" s="2" t="s">
        <v>91</v>
      </c>
      <c r="C37" s="3" t="s">
        <v>92</v>
      </c>
      <c r="D37" s="2" t="s">
        <v>93</v>
      </c>
      <c r="E37" s="2">
        <v>60</v>
      </c>
      <c r="F37" s="2" t="s">
        <v>94</v>
      </c>
    </row>
    <row r="38" spans="1:7">
      <c r="A38" s="2">
        <v>33</v>
      </c>
      <c r="B38" s="2" t="s">
        <v>91</v>
      </c>
      <c r="C38" s="3" t="s">
        <v>95</v>
      </c>
      <c r="D38" s="2"/>
      <c r="E38" s="2">
        <v>100</v>
      </c>
      <c r="F38" s="2" t="s">
        <v>96</v>
      </c>
    </row>
    <row r="39" spans="1:7">
      <c r="A39" s="2">
        <v>34</v>
      </c>
      <c r="B39" s="2" t="s">
        <v>91</v>
      </c>
      <c r="C39" s="2" t="s">
        <v>97</v>
      </c>
      <c r="D39" s="2" t="s">
        <v>98</v>
      </c>
      <c r="E39" s="2">
        <v>50</v>
      </c>
      <c r="F39" s="4" t="s">
        <v>99</v>
      </c>
    </row>
    <row r="40" spans="1:7">
      <c r="A40" s="2">
        <v>35</v>
      </c>
      <c r="B40" s="2" t="s">
        <v>91</v>
      </c>
      <c r="C40" s="2" t="s">
        <v>100</v>
      </c>
      <c r="D40" s="2" t="s">
        <v>101</v>
      </c>
      <c r="E40" s="2">
        <v>60</v>
      </c>
      <c r="F40" s="2" t="s">
        <v>102</v>
      </c>
    </row>
    <row r="41" spans="1:7">
      <c r="A41" s="2">
        <v>36</v>
      </c>
      <c r="B41" s="2" t="s">
        <v>91</v>
      </c>
      <c r="C41" s="3" t="s">
        <v>103</v>
      </c>
      <c r="D41" s="2"/>
      <c r="E41" s="2">
        <v>60</v>
      </c>
      <c r="F41" s="2" t="s">
        <v>104</v>
      </c>
    </row>
    <row r="42" spans="1:7">
      <c r="A42" s="2">
        <v>37</v>
      </c>
      <c r="B42" s="2" t="s">
        <v>91</v>
      </c>
      <c r="C42" s="3" t="s">
        <v>105</v>
      </c>
      <c r="D42" s="2" t="s">
        <v>106</v>
      </c>
      <c r="E42" s="2">
        <v>60</v>
      </c>
      <c r="F42" s="2" t="s">
        <v>107</v>
      </c>
    </row>
    <row r="43" spans="1:7">
      <c r="A43" s="2">
        <v>38</v>
      </c>
      <c r="B43" s="2" t="s">
        <v>91</v>
      </c>
      <c r="C43" s="3" t="s">
        <v>108</v>
      </c>
      <c r="D43" s="2"/>
      <c r="E43" s="2">
        <v>100</v>
      </c>
      <c r="F43" s="2" t="s">
        <v>109</v>
      </c>
    </row>
    <row r="44" spans="1:7">
      <c r="A44" s="2">
        <v>39</v>
      </c>
      <c r="B44" s="2" t="s">
        <v>91</v>
      </c>
      <c r="C44" s="3" t="s">
        <v>110</v>
      </c>
      <c r="D44" s="2"/>
      <c r="E44" s="2">
        <v>75</v>
      </c>
      <c r="F44" s="2" t="s">
        <v>111</v>
      </c>
    </row>
    <row r="45" spans="1:7">
      <c r="A45" s="2">
        <v>40</v>
      </c>
      <c r="B45" s="2" t="s">
        <v>91</v>
      </c>
      <c r="C45" s="3" t="s">
        <v>112</v>
      </c>
      <c r="D45" s="2"/>
      <c r="E45" s="2">
        <v>70</v>
      </c>
      <c r="F45" s="2" t="s">
        <v>113</v>
      </c>
    </row>
    <row r="46" spans="1:7" ht="29.1">
      <c r="A46" s="2">
        <v>41</v>
      </c>
      <c r="B46" t="s">
        <v>8</v>
      </c>
      <c r="C46" s="13" t="s">
        <v>114</v>
      </c>
      <c r="D46" s="12" t="s">
        <v>115</v>
      </c>
      <c r="E46">
        <v>45</v>
      </c>
      <c r="F46" s="14" t="s">
        <v>116</v>
      </c>
    </row>
    <row r="49" spans="3:3">
      <c r="C49" s="13"/>
    </row>
  </sheetData>
  <autoFilter ref="A5:F14" xr:uid="{00000000-0009-0000-0000-000000000000}">
    <sortState xmlns:xlrd2="http://schemas.microsoft.com/office/spreadsheetml/2017/richdata2" ref="A6:F45">
      <sortCondition ref="A5:A14"/>
    </sortState>
  </autoFilter>
  <mergeCells count="1">
    <mergeCell ref="C1:D1"/>
  </mergeCells>
  <hyperlinks>
    <hyperlink ref="F46" r:id="rId1" xr:uid="{026A43B5-5C35-48A3-B1DC-991BB4B2D7DD}"/>
    <hyperlink ref="F6" r:id="rId2" xr:uid="{CFA377FE-F512-45D5-AAF6-56A698799E49}"/>
    <hyperlink ref="F9" r:id="rId3" xr:uid="{9934ED91-32C8-4E06-A2AA-77F700FCFE37}"/>
    <hyperlink ref="F7" r:id="rId4" xr:uid="{8BB8DA45-8270-4EA2-8D93-5D89E2199D08}"/>
    <hyperlink ref="F8" r:id="rId5" xr:uid="{298DD1EE-0528-4430-A538-966E6808E6DF}"/>
    <hyperlink ref="F36" r:id="rId6" xr:uid="{DF4FC050-7166-4F3A-A5A4-1559A1A4D953}"/>
    <hyperlink ref="F12" r:id="rId7" xr:uid="{C447A9C7-8920-496C-8E41-150B62083F89}"/>
  </hyperlinks>
  <pageMargins left="0.7" right="0.7" top="0.75" bottom="0.75" header="0.3" footer="0.3"/>
  <pageSetup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Description xmlns="5b600fcd-180b-45fe-b7a7-8a18c016e5ae">AWS Solution Architect - SysOps Admin</ContentDescription>
    <RefineBy xmlns="5b600fcd-180b-45fe-b7a7-8a18c016e5ae" xsi:nil="true"/>
    <ContributedTrimmed xmlns="5b600fcd-180b-45fe-b7a7-8a18c016e5ae">Nadarajah, Sangeetha </ContributedTrimmed>
    <Level1 xmlns="5b600fcd-180b-45fe-b7a7-8a18c016e5ae" xsi:nil="true"/>
    <Sources xmlns="5b600fcd-180b-45fe-b7a7-8a18c016e5ae" xsi:nil="true"/>
    <LinkGenerated xmlns="5b600fcd-180b-45fe-b7a7-8a18c016e5ae">https://cognizantonline.sharepoint.com/sites/Academy-cms/LS/MLCV-2020-446/AWS-Sysops-Associate.xlsx</LinkGenerated>
    <PublishingDate xmlns="5b600fcd-180b-45fe-b7a7-8a18c016e5ae" xsi:nil="true"/>
    <ActivityName xmlns="5b600fcd-180b-45fe-b7a7-8a18c016e5ae">AWS Solution Architect - SysOps Admin</ActivityName>
    <DocumentType xmlns="5b600fcd-180b-45fe-b7a7-8a18c016e5ae" xsi:nil="true"/>
    <Price xmlns="5b600fcd-180b-45fe-b7a7-8a18c016e5ae" xsi:nil="true"/>
    <Subjects xmlns="5b600fcd-180b-45fe-b7a7-8a18c016e5ae">Technical</Subjects>
    <CLActivityCode xmlns="5b600fcd-180b-45fe-b7a7-8a18c016e5ae" xsi:nil="true"/>
    <PublishedBy xmlns="5b600fcd-180b-45fe-b7a7-8a18c016e5ae" xsi:nil="true"/>
    <RefineResultsByType xmlns="5b600fcd-180b-45fe-b7a7-8a18c016e5ae">Formal Learning Content</RefineResultsByType>
    <ActivityCode xmlns="5b600fcd-180b-45fe-b7a7-8a18c016e5ae">MLCV-2020-446</ActivityCode>
    <Coverages xmlns="5b600fcd-180b-45fe-b7a7-8a18c016e5ae" xsi:nil="true"/>
    <CreatedBy xmlns="5b600fcd-180b-45fe-b7a7-8a18c016e5ae">Nadarajah, Sangeetha (Cognizant)</CreatedBy>
    <CopyRights xmlns="5b600fcd-180b-45fe-b7a7-8a18c016e5ae" xsi:nil="true"/>
    <Level2 xmlns="5b600fcd-180b-45fe-b7a7-8a18c016e5ae" xsi:nil="true"/>
    <ContributedBy xmlns="5b600fcd-180b-45fe-b7a7-8a18c016e5ae">Nadarajah, Sangeetha (Cognizant)</ContributedBy>
    <ReasonsForRejection xmlns="5b600fcd-180b-45fe-b7a7-8a18c016e5ae" xsi:nil="true"/>
    <RequestNumber xmlns="5b600fcd-180b-45fe-b7a7-8a18c016e5ae">446</RequestNumber>
    <Level3 xmlns="5b600fcd-180b-45fe-b7a7-8a18c016e5ae" xsi:nil="true"/>
    <CategoryAvailable xmlns="5b600fcd-180b-45fe-b7a7-8a18c016e5ae">Reference Documents(.pdf,Excel,Word,PPT)</CategoryAvailable>
    <SearchKeywords xmlns="5b600fcd-180b-45fe-b7a7-8a18c016e5ae">AWS Solution Architect - SysOps Admin</SearchKeywords>
    <Approver xmlns="5b600fcd-180b-45fe-b7a7-8a18c016e5ae" xsi:nil="true"/>
    <SubTopic xmlns="5b600fcd-180b-45fe-b7a7-8a18c016e5ae">Cloud Capability Academy</SubTopic>
    <Topic xmlns="5b600fcd-180b-45fe-b7a7-8a18c016e5ae">AWS</Topic>
    <AdditionalReference xmlns="5b600fcd-180b-45fe-b7a7-8a18c016e5ae" xsi:nil="true"/>
    <Active xmlns="f558d95f-84fb-48d4-bf6f-b4299b446435" xsi:nil="true"/>
    <lcf76f155ced4ddcb4097134ff3c332f xmlns="f558d95f-84fb-48d4-bf6f-b4299b446435">
      <Terms xmlns="http://schemas.microsoft.com/office/infopath/2007/PartnerControls"/>
    </lcf76f155ced4ddcb4097134ff3c332f>
    <TaxCatchAll xmlns="3c35e321-f73a-4dae-ae38-a0459de24735" xsi:nil="true"/>
    <ContentType0 xmlns="f558d95f-84fb-48d4-bf6f-b4299b44643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72EEA328929949B8EE9B87C42F2262" ma:contentTypeVersion="53" ma:contentTypeDescription="Create a new document." ma:contentTypeScope="" ma:versionID="13204c0af50d0e7f03e590cbdb957645">
  <xsd:schema xmlns:xsd="http://www.w3.org/2001/XMLSchema" xmlns:xs="http://www.w3.org/2001/XMLSchema" xmlns:p="http://schemas.microsoft.com/office/2006/metadata/properties" xmlns:ns2="5b600fcd-180b-45fe-b7a7-8a18c016e5ae" xmlns:ns3="f558d95f-84fb-48d4-bf6f-b4299b446435" xmlns:ns4="3c35e321-f73a-4dae-ae38-a0459de24735" targetNamespace="http://schemas.microsoft.com/office/2006/metadata/properties" ma:root="true" ma:fieldsID="cab80469769aaf7ca9d9626a4a82c368" ns2:_="" ns3:_="" ns4:_="">
    <xsd:import namespace="5b600fcd-180b-45fe-b7a7-8a18c016e5ae"/>
    <xsd:import namespace="f558d95f-84fb-48d4-bf6f-b4299b446435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ActivityCode" minOccurs="0"/>
                <xsd:element ref="ns2:ActivityName" minOccurs="0"/>
                <xsd:element ref="ns2:AdditionalReference" minOccurs="0"/>
                <xsd:element ref="ns2:Approver" minOccurs="0"/>
                <xsd:element ref="ns2:CategoryAvailable" minOccurs="0"/>
                <xsd:element ref="ns2:ContentDescription" minOccurs="0"/>
                <xsd:element ref="ns2:ContributedBy" minOccurs="0"/>
                <xsd:element ref="ns2:CopyRights" minOccurs="0"/>
                <xsd:element ref="ns2:Coverages" minOccurs="0"/>
                <xsd:element ref="ns2:CreatedBy" minOccurs="0"/>
                <xsd:element ref="ns2:DocumentType" minOccurs="0"/>
                <xsd:element ref="ns2:Level1" minOccurs="0"/>
                <xsd:element ref="ns2:Level2" minOccurs="0"/>
                <xsd:element ref="ns2:Level3" minOccurs="0"/>
                <xsd:element ref="ns2:LinkGenerated" minOccurs="0"/>
                <xsd:element ref="ns2:Price" minOccurs="0"/>
                <xsd:element ref="ns2:PublishedBy" minOccurs="0"/>
                <xsd:element ref="ns2:PublishingDate" minOccurs="0"/>
                <xsd:element ref="ns2:ReasonsForRejection" minOccurs="0"/>
                <xsd:element ref="ns2:RefineBy" minOccurs="0"/>
                <xsd:element ref="ns2:RequestNumber" minOccurs="0"/>
                <xsd:element ref="ns2:SearchKeywords" minOccurs="0"/>
                <xsd:element ref="ns2:Sources" minOccurs="0"/>
                <xsd:element ref="ns2:Subjects" minOccurs="0"/>
                <xsd:element ref="ns2:SubTopic" minOccurs="0"/>
                <xsd:element ref="ns2:Topic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2:ContributedTrimmed" minOccurs="0"/>
                <xsd:element ref="ns2:CLActivityCode" minOccurs="0"/>
                <xsd:element ref="ns2:RefineResultsByTyp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Activ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ContentType0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00fcd-180b-45fe-b7a7-8a18c016e5ae" elementFormDefault="qualified">
    <xsd:import namespace="http://schemas.microsoft.com/office/2006/documentManagement/types"/>
    <xsd:import namespace="http://schemas.microsoft.com/office/infopath/2007/PartnerControls"/>
    <xsd:element name="ActivityCode" ma:index="8" nillable="true" ma:displayName="ActivityCode" ma:indexed="true" ma:internalName="ActivityCode">
      <xsd:simpleType>
        <xsd:restriction base="dms:Text">
          <xsd:maxLength value="255"/>
        </xsd:restriction>
      </xsd:simpleType>
    </xsd:element>
    <xsd:element name="ActivityName" ma:index="9" nillable="true" ma:displayName="ActivityName" ma:indexed="true" ma:internalName="ActivityName">
      <xsd:simpleType>
        <xsd:restriction base="dms:Text">
          <xsd:maxLength value="255"/>
        </xsd:restriction>
      </xsd:simpleType>
    </xsd:element>
    <xsd:element name="AdditionalReference" ma:index="10" nillable="true" ma:displayName="AdditionalReference" ma:internalName="AdditionalReference">
      <xsd:simpleType>
        <xsd:restriction base="dms:Note">
          <xsd:maxLength value="255"/>
        </xsd:restriction>
      </xsd:simpleType>
    </xsd:element>
    <xsd:element name="Approver" ma:index="11" nillable="true" ma:displayName="Approver" ma:internalName="Approver">
      <xsd:simpleType>
        <xsd:restriction base="dms:Text">
          <xsd:maxLength value="255"/>
        </xsd:restriction>
      </xsd:simpleType>
    </xsd:element>
    <xsd:element name="CategoryAvailable" ma:index="12" nillable="true" ma:displayName="CategoryAvailable" ma:indexed="true" ma:internalName="CategoryAvailable">
      <xsd:simpleType>
        <xsd:restriction base="dms:Text">
          <xsd:maxLength value="255"/>
        </xsd:restriction>
      </xsd:simpleType>
    </xsd:element>
    <xsd:element name="ContentDescription" ma:index="13" nillable="true" ma:displayName="ContentDescription" ma:internalName="ContentDescription">
      <xsd:simpleType>
        <xsd:restriction base="dms:Note"/>
      </xsd:simpleType>
    </xsd:element>
    <xsd:element name="ContributedBy" ma:index="14" nillable="true" ma:displayName="ContributedBy" ma:indexed="true" ma:internalName="ContributedBy">
      <xsd:simpleType>
        <xsd:restriction base="dms:Text">
          <xsd:maxLength value="255"/>
        </xsd:restriction>
      </xsd:simpleType>
    </xsd:element>
    <xsd:element name="CopyRights" ma:index="15" nillable="true" ma:displayName="CopyRights" ma:internalName="CopyRights">
      <xsd:simpleType>
        <xsd:restriction base="dms:Text">
          <xsd:maxLength value="255"/>
        </xsd:restriction>
      </xsd:simpleType>
    </xsd:element>
    <xsd:element name="Coverages" ma:index="16" nillable="true" ma:displayName="Coverages" ma:internalName="Coverages">
      <xsd:simpleType>
        <xsd:restriction base="dms:Text">
          <xsd:maxLength value="255"/>
        </xsd:restriction>
      </xsd:simpleType>
    </xsd:element>
    <xsd:element name="CreatedBy" ma:index="17" nillable="true" ma:displayName="CreatedBy" ma:internalName="CreatedBy">
      <xsd:simpleType>
        <xsd:restriction base="dms:Text">
          <xsd:maxLength value="255"/>
        </xsd:restriction>
      </xsd:simpleType>
    </xsd:element>
    <xsd:element name="DocumentType" ma:index="18" nillable="true" ma:displayName="DocumentType" ma:indexed="true" ma:internalName="DocumentType">
      <xsd:simpleType>
        <xsd:restriction base="dms:Text">
          <xsd:maxLength value="255"/>
        </xsd:restriction>
      </xsd:simpleType>
    </xsd:element>
    <xsd:element name="Level1" ma:index="19" nillable="true" ma:displayName="Level1" ma:internalName="Level1">
      <xsd:simpleType>
        <xsd:restriction base="dms:Text">
          <xsd:maxLength value="255"/>
        </xsd:restriction>
      </xsd:simpleType>
    </xsd:element>
    <xsd:element name="Level2" ma:index="20" nillable="true" ma:displayName="Level2" ma:internalName="Level2">
      <xsd:simpleType>
        <xsd:restriction base="dms:Text">
          <xsd:maxLength value="255"/>
        </xsd:restriction>
      </xsd:simpleType>
    </xsd:element>
    <xsd:element name="Level3" ma:index="21" nillable="true" ma:displayName="Level3" ma:internalName="Level3">
      <xsd:simpleType>
        <xsd:restriction base="dms:Text">
          <xsd:maxLength value="255"/>
        </xsd:restriction>
      </xsd:simpleType>
    </xsd:element>
    <xsd:element name="LinkGenerated" ma:index="22" nillable="true" ma:displayName="LinkGenerated" ma:indexed="true" ma:internalName="LinkGenerated">
      <xsd:simpleType>
        <xsd:restriction base="dms:Text">
          <xsd:maxLength value="255"/>
        </xsd:restriction>
      </xsd:simpleType>
    </xsd:element>
    <xsd:element name="Price" ma:index="23" nillable="true" ma:displayName="Price" ma:internalName="Price">
      <xsd:simpleType>
        <xsd:restriction base="dms:Text">
          <xsd:maxLength value="255"/>
        </xsd:restriction>
      </xsd:simpleType>
    </xsd:element>
    <xsd:element name="PublishedBy" ma:index="24" nillable="true" ma:displayName="PublishedBy" ma:internalName="PublishedBy">
      <xsd:simpleType>
        <xsd:restriction base="dms:Text">
          <xsd:maxLength value="255"/>
        </xsd:restriction>
      </xsd:simpleType>
    </xsd:element>
    <xsd:element name="PublishingDate" ma:index="25" nillable="true" ma:displayName="PublishingDate" ma:format="DateOnly" ma:indexed="true" ma:internalName="PublishingDate">
      <xsd:simpleType>
        <xsd:restriction base="dms:DateTime"/>
      </xsd:simpleType>
    </xsd:element>
    <xsd:element name="ReasonsForRejection" ma:index="26" nillable="true" ma:displayName="ReasonsForRejection" ma:internalName="ReasonsForRejection">
      <xsd:simpleType>
        <xsd:restriction base="dms:Note">
          <xsd:maxLength value="255"/>
        </xsd:restriction>
      </xsd:simpleType>
    </xsd:element>
    <xsd:element name="RefineBy" ma:index="27" nillable="true" ma:displayName="RefineBy" ma:internalName="RefineBy">
      <xsd:simpleType>
        <xsd:restriction base="dms:Text">
          <xsd:maxLength value="255"/>
        </xsd:restriction>
      </xsd:simpleType>
    </xsd:element>
    <xsd:element name="RequestNumber" ma:index="28" nillable="true" ma:displayName="RequestNumber" ma:indexed="true" ma:internalName="RequestNumber">
      <xsd:simpleType>
        <xsd:restriction base="dms:Number"/>
      </xsd:simpleType>
    </xsd:element>
    <xsd:element name="SearchKeywords" ma:index="29" nillable="true" ma:displayName="SearchKeywords" ma:indexed="true" ma:internalName="SearchKeywords">
      <xsd:simpleType>
        <xsd:restriction base="dms:Text">
          <xsd:maxLength value="255"/>
        </xsd:restriction>
      </xsd:simpleType>
    </xsd:element>
    <xsd:element name="Sources" ma:index="30" nillable="true" ma:displayName="Sources" ma:indexed="true" ma:internalName="Sources">
      <xsd:simpleType>
        <xsd:restriction base="dms:Text">
          <xsd:maxLength value="255"/>
        </xsd:restriction>
      </xsd:simpleType>
    </xsd:element>
    <xsd:element name="Subjects" ma:index="31" nillable="true" ma:displayName="Subjects" ma:indexed="true" ma:internalName="Subjects">
      <xsd:simpleType>
        <xsd:restriction base="dms:Text">
          <xsd:maxLength value="255"/>
        </xsd:restriction>
      </xsd:simpleType>
    </xsd:element>
    <xsd:element name="SubTopic" ma:index="32" nillable="true" ma:displayName="SubTopic" ma:indexed="true" ma:internalName="SubTopic">
      <xsd:simpleType>
        <xsd:restriction base="dms:Text">
          <xsd:maxLength value="255"/>
        </xsd:restriction>
      </xsd:simpleType>
    </xsd:element>
    <xsd:element name="Topic" ma:index="33" nillable="true" ma:displayName="Topic" ma:indexed="true" ma:internalName="Topic">
      <xsd:simpleType>
        <xsd:restriction base="dms:Text">
          <xsd:maxLength value="255"/>
        </xsd:restriction>
      </xsd:simpleType>
    </xsd:element>
    <xsd:element name="ContributedTrimmed" ma:index="41" nillable="true" ma:displayName="ContributedTrimmed" ma:internalName="ContributedTrimmed">
      <xsd:simpleType>
        <xsd:restriction base="dms:Text">
          <xsd:maxLength value="255"/>
        </xsd:restriction>
      </xsd:simpleType>
    </xsd:element>
    <xsd:element name="CLActivityCode" ma:index="42" nillable="true" ma:displayName="CLActivityCode" ma:indexed="true" ma:internalName="CLActivityCode">
      <xsd:simpleType>
        <xsd:restriction base="dms:Text">
          <xsd:maxLength value="255"/>
        </xsd:restriction>
      </xsd:simpleType>
    </xsd:element>
    <xsd:element name="RefineResultsByType" ma:index="43" nillable="true" ma:displayName="RefineResultsByType" ma:internalName="RefineResultsByType">
      <xsd:simpleType>
        <xsd:restriction base="dms:Text">
          <xsd:maxLength value="255"/>
        </xsd:restriction>
      </xsd:simpleType>
    </xsd:element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8d95f-84fb-48d4-bf6f-b4299b4464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6" nillable="true" ma:displayName="Tags" ma:internalName="MediaServiceAutoTags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ctive" ma:index="48" nillable="true" ma:displayName="Active" ma:indexed="true" ma:internalName="Active">
      <xsd:simpleType>
        <xsd:restriction base="dms:Text">
          <xsd:maxLength value="255"/>
        </xsd:restriction>
      </xsd:simpleType>
    </xsd:element>
    <xsd:element name="MediaLengthInSeconds" ma:index="4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1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3" nillable="true" ma:displayName="MediaServiceObjectDetectorVersions" ma:hidden="true" ma:internalName="MediaServiceObjectDetectorVersions" ma:readOnly="true">
      <xsd:simpleType>
        <xsd:restriction base="dms:Text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entType0" ma:index="55" nillable="true" ma:displayName="ContentType" ma:format="Dropdown" ma:internalName="ContentType0">
      <xsd:simpleType>
        <xsd:restriction base="dms:Text">
          <xsd:maxLength value="255"/>
        </xsd:restriction>
      </xsd:simpleType>
    </xsd:element>
    <xsd:element name="MediaServiceBillingMetadata" ma:index="5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5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52" nillable="true" ma:displayName="Taxonomy Catch All Column" ma:hidden="true" ma:list="{27c7a326-500a-4e22-b6c6-c8d15db88582}" ma:internalName="TaxCatchAll" ma:showField="CatchAllData" ma:web="5b600fcd-180b-45fe-b7a7-8a18c016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4D8828-4680-4C4B-A398-280720BC6F57}"/>
</file>

<file path=customXml/itemProps2.xml><?xml version="1.0" encoding="utf-8"?>
<ds:datastoreItem xmlns:ds="http://schemas.openxmlformats.org/officeDocument/2006/customXml" ds:itemID="{4D8DD09D-37B7-4D6B-90C3-D366CD3CC330}"/>
</file>

<file path=customXml/itemProps3.xml><?xml version="1.0" encoding="utf-8"?>
<ds:datastoreItem xmlns:ds="http://schemas.openxmlformats.org/officeDocument/2006/customXml" ds:itemID="{F251AD41-058C-4A0C-9F56-6431949AE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MLCV-2020-446</dc:title>
  <dc:subject/>
  <dc:creator>Windows User</dc:creator>
  <cp:keywords/>
  <dc:description/>
  <cp:lastModifiedBy>N, Birundha (Contractor)</cp:lastModifiedBy>
  <cp:revision/>
  <dcterms:created xsi:type="dcterms:W3CDTF">2020-06-03T13:13:09Z</dcterms:created>
  <dcterms:modified xsi:type="dcterms:W3CDTF">2026-04-16T05:50:20Z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0x0101006A72EEA328929949B8EE9B87C42F2262</vt:lpwstr>
  </property>
  <property fmtid="{D5CDD505-2E9C-101B-9397-08002B2CF9AE}" pid="3" name="MediaServiceImageTags">
    <vt:lpwstr/>
  </property>
</Properties>
</file>